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j.barnett\Desktop\"/>
    </mc:Choice>
  </mc:AlternateContent>
  <xr:revisionPtr revIDLastSave="0" documentId="13_ncr:1_{D6A23DEA-9447-450B-92DD-880A989832D8}" xr6:coauthVersionLast="36" xr6:coauthVersionMax="36" xr10:uidLastSave="{00000000-0000-0000-0000-000000000000}"/>
  <bookViews>
    <workbookView xWindow="0" yWindow="0" windowWidth="5370" windowHeight="4470" xr2:uid="{00000000-000D-0000-FFFF-FFFF00000000}"/>
  </bookViews>
  <sheets>
    <sheet name="overview" sheetId="1" r:id="rId1"/>
    <sheet name="year 7" sheetId="8" r:id="rId2"/>
    <sheet name="year 8" sheetId="9" r:id="rId3"/>
    <sheet name="year 9" sheetId="4" r:id="rId4"/>
    <sheet name="year 10" sheetId="5" r:id="rId5"/>
    <sheet name="year 11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7" i="1"/>
  <c r="H18" i="1"/>
  <c r="H19" i="1"/>
  <c r="H20" i="1"/>
  <c r="H21" i="1"/>
  <c r="H22" i="1"/>
  <c r="H23" i="1"/>
</calcChain>
</file>

<file path=xl/sharedStrings.xml><?xml version="1.0" encoding="utf-8"?>
<sst xmlns="http://schemas.openxmlformats.org/spreadsheetml/2006/main" count="298" uniqueCount="202">
  <si>
    <t>Curriculum 2019-2020</t>
  </si>
  <si>
    <t>Whole School</t>
  </si>
  <si>
    <t>Year 7</t>
  </si>
  <si>
    <t xml:space="preserve">Week </t>
  </si>
  <si>
    <t>W/B</t>
  </si>
  <si>
    <t>Year 8</t>
  </si>
  <si>
    <t>Year 9</t>
  </si>
  <si>
    <t>Year 10</t>
  </si>
  <si>
    <t>Year 11</t>
  </si>
  <si>
    <t>brothers and sisters</t>
  </si>
  <si>
    <t>improving my town/ ideal town</t>
  </si>
  <si>
    <t>future/ideal holiday plans</t>
  </si>
  <si>
    <t>revision</t>
  </si>
  <si>
    <t>GCSE Revision</t>
  </si>
  <si>
    <t>Acces 2: numbers 1-31, age</t>
  </si>
  <si>
    <t>Acces 9: introducing family</t>
  </si>
  <si>
    <t>where you live/ longer texts</t>
  </si>
  <si>
    <r>
      <t xml:space="preserve">Ma Famille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Acces 8:</t>
    </r>
    <r>
      <rPr>
        <sz val="11"/>
        <color theme="1"/>
        <rFont val="Calibri"/>
        <family val="2"/>
        <scheme val="minor"/>
      </rPr>
      <t xml:space="preserve"> pets</t>
    </r>
  </si>
  <si>
    <t>writing assessment</t>
  </si>
  <si>
    <r>
      <t>Module 1 C'est perso 1.1</t>
    </r>
    <r>
      <rPr>
        <sz val="11"/>
        <color theme="1"/>
        <rFont val="Calibri"/>
        <family val="2"/>
        <scheme val="minor"/>
      </rPr>
      <t xml:space="preserve"> mon autoportrait likes/dislikes</t>
    </r>
  </si>
  <si>
    <t>2.2 opinions and reasons</t>
  </si>
  <si>
    <t>Module 1.3 personality</t>
  </si>
  <si>
    <t>Module 1.4 talking about others/physical description</t>
  </si>
  <si>
    <t>Acces 1: greetings alphabet and spellings</t>
  </si>
  <si>
    <t>Acces 5: describing the classroom/pupil talk</t>
  </si>
  <si>
    <t>Acces 3: months, date, birthday</t>
  </si>
  <si>
    <r>
      <t>Module 2 Mon coll</t>
    </r>
    <r>
      <rPr>
        <b/>
        <sz val="11"/>
        <color theme="1"/>
        <rFont val="Calibri"/>
        <family val="2"/>
      </rPr>
      <t xml:space="preserve">ège </t>
    </r>
    <r>
      <rPr>
        <sz val="11"/>
        <color theme="1"/>
        <rFont val="Calibri"/>
        <family val="2"/>
      </rPr>
      <t xml:space="preserve"> 2.1 likes/ dislikes/school subjects</t>
    </r>
  </si>
  <si>
    <t xml:space="preserve">2.3 12 hour clock/days of week/my timetable </t>
  </si>
  <si>
    <t>2.4 my school day</t>
  </si>
  <si>
    <t>2.5 talking about food</t>
  </si>
  <si>
    <t>reading/ translation/ listening assessment</t>
  </si>
  <si>
    <t>speaking assessment</t>
  </si>
  <si>
    <r>
      <t xml:space="preserve">Module 3 Mes passe-temps  </t>
    </r>
    <r>
      <rPr>
        <sz val="11"/>
        <color theme="1"/>
        <rFont val="Calibri"/>
        <family val="2"/>
        <scheme val="minor"/>
      </rPr>
      <t xml:space="preserve"> 3.1  computer/mobiles</t>
    </r>
  </si>
  <si>
    <t>3.2 sports you play</t>
  </si>
  <si>
    <t>3.3  activities</t>
  </si>
  <si>
    <t>3.4 what you like doing</t>
  </si>
  <si>
    <r>
      <rPr>
        <b/>
        <sz val="11"/>
        <color theme="1"/>
        <rFont val="Calibri"/>
        <family val="2"/>
        <scheme val="minor"/>
      </rPr>
      <t xml:space="preserve">Module 4: Ma zone  </t>
    </r>
    <r>
      <rPr>
        <sz val="11"/>
        <color theme="1"/>
        <rFont val="Calibri"/>
        <family val="2"/>
        <scheme val="minor"/>
      </rPr>
      <t>4.1 talking about your town</t>
    </r>
  </si>
  <si>
    <t>4.2 directions</t>
  </si>
  <si>
    <t>4.3 where you go</t>
  </si>
  <si>
    <t>4.4 asking someone to go somewhere</t>
  </si>
  <si>
    <t>4.5 what can you do in town</t>
  </si>
  <si>
    <t xml:space="preserve"> what you did last weekend</t>
  </si>
  <si>
    <r>
      <rPr>
        <b/>
        <sz val="11"/>
        <color theme="1"/>
        <rFont val="Calibri"/>
        <family val="2"/>
        <scheme val="minor"/>
      </rPr>
      <t>Module 5 Partez</t>
    </r>
    <r>
      <rPr>
        <sz val="11"/>
        <color theme="1"/>
        <rFont val="Calibri"/>
        <family val="2"/>
        <scheme val="minor"/>
      </rPr>
      <t xml:space="preserve">        5.1 talking about holidays</t>
    </r>
  </si>
  <si>
    <t>5.4 holiday plans</t>
  </si>
  <si>
    <t>5.3 buying drinks and snacks</t>
  </si>
  <si>
    <t>advertising our town for tourists</t>
  </si>
  <si>
    <t>5.5 dreams/ what you would like to do</t>
  </si>
  <si>
    <r>
      <t>Acc</t>
    </r>
    <r>
      <rPr>
        <sz val="11"/>
        <color theme="1"/>
        <rFont val="Calibri"/>
        <family val="2"/>
      </rPr>
      <t>ès/ Studio 1    2 lessons/wk</t>
    </r>
  </si>
  <si>
    <t>Module 2  Paris Je t'adore</t>
  </si>
  <si>
    <r>
      <t>1.5  what you do/</t>
    </r>
    <r>
      <rPr>
        <sz val="11"/>
        <color rgb="FFFF0000"/>
        <rFont val="Calibri"/>
        <family val="2"/>
        <scheme val="minor"/>
      </rPr>
      <t>did</t>
    </r>
    <r>
      <rPr>
        <sz val="11"/>
        <color theme="1"/>
        <rFont val="Calibri"/>
        <family val="2"/>
        <scheme val="minor"/>
      </rPr>
      <t xml:space="preserve"> + weather</t>
    </r>
  </si>
  <si>
    <r>
      <t xml:space="preserve">1.2   what you like doing/ </t>
    </r>
    <r>
      <rPr>
        <sz val="11"/>
        <color rgb="FFFF0000"/>
        <rFont val="Calibri"/>
        <family val="2"/>
        <scheme val="minor"/>
      </rPr>
      <t>when you did things</t>
    </r>
  </si>
  <si>
    <r>
      <t>1.1   what you can do/</t>
    </r>
    <r>
      <rPr>
        <sz val="11"/>
        <color rgb="FFFF0000"/>
        <rFont val="Calibri"/>
        <family val="2"/>
        <scheme val="minor"/>
      </rPr>
      <t>did</t>
    </r>
    <r>
      <rPr>
        <sz val="11"/>
        <color theme="1"/>
        <rFont val="Calibri"/>
        <family val="2"/>
        <scheme val="minor"/>
      </rPr>
      <t xml:space="preserve"> in Paris</t>
    </r>
  </si>
  <si>
    <t xml:space="preserve">1.2  likes/dislikes films </t>
  </si>
  <si>
    <t>1.3  reading + book/film review</t>
  </si>
  <si>
    <t>1.4  talking about the internet</t>
  </si>
  <si>
    <t>1.3  tourist information</t>
  </si>
  <si>
    <r>
      <t xml:space="preserve">1.4/ 1.5  what you visited and did/ </t>
    </r>
    <r>
      <rPr>
        <sz val="11"/>
        <color rgb="FFFF0000"/>
        <rFont val="Calibri"/>
        <family val="2"/>
        <scheme val="minor"/>
      </rPr>
      <t>where you went and how</t>
    </r>
  </si>
  <si>
    <t>Module 2 En plus 2: Festivals Noel</t>
  </si>
  <si>
    <t>Festivals: Noel</t>
  </si>
  <si>
    <r>
      <t>Module 3 Mon identit</t>
    </r>
    <r>
      <rPr>
        <b/>
        <sz val="11"/>
        <color theme="1"/>
        <rFont val="Calibri"/>
        <family val="2"/>
      </rPr>
      <t xml:space="preserve">é    </t>
    </r>
    <r>
      <rPr>
        <sz val="11"/>
        <color theme="1"/>
        <rFont val="Calibri"/>
        <family val="2"/>
      </rPr>
      <t>3.1  personality</t>
    </r>
  </si>
  <si>
    <r>
      <t>3.2  talking about frienships/</t>
    </r>
    <r>
      <rPr>
        <sz val="11"/>
        <color rgb="FFFF0000"/>
        <rFont val="Calibri"/>
        <family val="2"/>
        <scheme val="minor"/>
      </rPr>
      <t>relationships</t>
    </r>
  </si>
  <si>
    <t>3.3  music</t>
  </si>
  <si>
    <t>3.4  clothes</t>
  </si>
  <si>
    <t>3.5  last weekend</t>
  </si>
  <si>
    <t>4.2  describing your home</t>
  </si>
  <si>
    <t>4.3  talking about meals</t>
  </si>
  <si>
    <t>4.4  what food to buy</t>
  </si>
  <si>
    <t>4.5  talking about an event</t>
  </si>
  <si>
    <r>
      <t>Module 6 Studio d</t>
    </r>
    <r>
      <rPr>
        <sz val="11"/>
        <color theme="1"/>
        <rFont val="Calibri"/>
        <family val="2"/>
      </rPr>
      <t>écouverte</t>
    </r>
  </si>
  <si>
    <t xml:space="preserve">Module 4  Chez moi, chez toi     </t>
  </si>
  <si>
    <t>4.1  where you live</t>
  </si>
  <si>
    <t>Module 5  Quel talent</t>
  </si>
  <si>
    <t>5.1  talent and ambition</t>
  </si>
  <si>
    <r>
      <t>5.2  what you must/can do/</t>
    </r>
    <r>
      <rPr>
        <sz val="11"/>
        <color rgb="FFFF0000"/>
        <rFont val="Calibri"/>
        <family val="2"/>
        <scheme val="minor"/>
      </rPr>
      <t xml:space="preserve"> encouraging and persuading</t>
    </r>
  </si>
  <si>
    <t>5.3  telling someone what to do</t>
  </si>
  <si>
    <r>
      <t>5.4  describing others personality/</t>
    </r>
    <r>
      <rPr>
        <sz val="11"/>
        <color rgb="FFFF0000"/>
        <rFont val="Calibri"/>
        <family val="2"/>
        <scheme val="minor"/>
      </rPr>
      <t xml:space="preserve"> who is the best/most/least</t>
    </r>
  </si>
  <si>
    <t>5.5  using a variety of structures</t>
  </si>
  <si>
    <t>festivals: Le 14 juillet</t>
  </si>
  <si>
    <r>
      <rPr>
        <b/>
        <sz val="11"/>
        <color theme="1"/>
        <rFont val="Calibri"/>
        <family val="2"/>
        <scheme val="minor"/>
      </rPr>
      <t>Module 6.3</t>
    </r>
    <r>
      <rPr>
        <sz val="11"/>
        <color theme="1"/>
        <rFont val="Calibri"/>
        <family val="2"/>
        <scheme val="minor"/>
      </rPr>
      <t xml:space="preserve">  The French revolution</t>
    </r>
  </si>
  <si>
    <t>en plus describing a favourite music star</t>
  </si>
  <si>
    <t xml:space="preserve">revision   </t>
  </si>
  <si>
    <r>
      <rPr>
        <b/>
        <sz val="11"/>
        <color theme="1"/>
        <rFont val="Calibri"/>
        <family val="2"/>
        <scheme val="minor"/>
      </rPr>
      <t>Module 1 T'es branch</t>
    </r>
    <r>
      <rPr>
        <b/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</rPr>
      <t xml:space="preserve">     1.1   television</t>
    </r>
  </si>
  <si>
    <r>
      <t>Studio 2 Vert/</t>
    </r>
    <r>
      <rPr>
        <sz val="11"/>
        <color rgb="FFFF0000"/>
        <rFont val="Calibri"/>
        <family val="2"/>
        <scheme val="minor"/>
      </rPr>
      <t>Rouge</t>
    </r>
    <r>
      <rPr>
        <sz val="11"/>
        <color theme="1"/>
        <rFont val="Calibri"/>
        <family val="2"/>
        <scheme val="minor"/>
      </rPr>
      <t xml:space="preserve">   2 lessons/wk</t>
    </r>
  </si>
  <si>
    <t>1.2  talking about social media</t>
  </si>
  <si>
    <t>1.3  inviting someone out</t>
  </si>
  <si>
    <t>1.4 describing a date</t>
  </si>
  <si>
    <t>peer speaking assessment</t>
  </si>
  <si>
    <t>illness/ at the doctor</t>
  </si>
  <si>
    <t>2.3  healthy eating</t>
  </si>
  <si>
    <t>2.4 plans to get fit</t>
  </si>
  <si>
    <t xml:space="preserve">2.2 talking about sport </t>
  </si>
  <si>
    <t>2.5 levels of fitness</t>
  </si>
  <si>
    <t>3.1 discussing jobs</t>
  </si>
  <si>
    <t>3.2 learning languages</t>
  </si>
  <si>
    <t>3.4 talking about ambitions</t>
  </si>
  <si>
    <t>3.2 talking about your job/ opinions</t>
  </si>
  <si>
    <t>PPE</t>
  </si>
  <si>
    <t>4.2 holiday dreams</t>
  </si>
  <si>
    <t>4.1 discussing holidays</t>
  </si>
  <si>
    <t>4.3 what you take on holiday and why</t>
  </si>
  <si>
    <t>4.4  holiday disasters</t>
  </si>
  <si>
    <t>4.5 visiting a tourist attraction/ what you and others did</t>
  </si>
  <si>
    <t>Les Choristes - foreign film project</t>
  </si>
  <si>
    <t>5.2  explaining what's important to you</t>
  </si>
  <si>
    <t>5.3  talking about things you buy</t>
  </si>
  <si>
    <t>5.4  describing what makes you happy</t>
  </si>
  <si>
    <t>Studio AQA GCSE F/H       3 lessons/wk</t>
  </si>
  <si>
    <t>Studio AQA GCSE F/H               3 lessons/wk</t>
  </si>
  <si>
    <t>1.1  what makes a good friend</t>
  </si>
  <si>
    <t>1.2 family relationships/ views on marriage</t>
  </si>
  <si>
    <t>1.4 describing a night out</t>
  </si>
  <si>
    <t>1.5 life when I was younger</t>
  </si>
  <si>
    <t>2.2  talking about technology</t>
  </si>
  <si>
    <t>2.3/2.4    reading/music/TV/films</t>
  </si>
  <si>
    <t>Assessment:  4H Q1/4F Q4 90 words</t>
  </si>
  <si>
    <t>Assessment:  2F/H Photocard and 1H/F and 3H/3F</t>
  </si>
  <si>
    <t>3.5 family celebrations/a special occasion - birthday and Christmas</t>
  </si>
  <si>
    <t>point de depart/ 3.1    food and meals/daily life</t>
  </si>
  <si>
    <t>point de depart 2/ 3.2 shopping for clothes</t>
  </si>
  <si>
    <t>Assessment Theme 1: general conversation questions</t>
  </si>
  <si>
    <t>point de depart 1   revising family and describing people</t>
  </si>
  <si>
    <t>4.4  adv/diasd of local area</t>
  </si>
  <si>
    <t>4.2  tourist information/ role-play</t>
  </si>
  <si>
    <t>4.3 activity plans and weather</t>
  </si>
  <si>
    <t>5.3   describing a past holiday</t>
  </si>
  <si>
    <t>5.5 holiday disasters</t>
  </si>
  <si>
    <t>5.2  travelling</t>
  </si>
  <si>
    <t>5.1  a hotel stay/ problems at the hotel</t>
  </si>
  <si>
    <t xml:space="preserve"> Theme 2: preparing general conversation questions on town</t>
  </si>
  <si>
    <t>Theme 2: preparing general conversation questions on holidays</t>
  </si>
  <si>
    <t>PPE Feedback</t>
  </si>
  <si>
    <t>5.4 ordering in a restaurant</t>
  </si>
  <si>
    <t>GCSE Paper 2 Speaking Examnations wk beg TBC</t>
  </si>
  <si>
    <t>GCSE Paper 1/3/4  wk beg  TBC</t>
  </si>
  <si>
    <t xml:space="preserve"> </t>
  </si>
  <si>
    <t>6.2 comparing our school/ French schools</t>
  </si>
  <si>
    <t>6.3 rules and uniform/ 6.5 primary</t>
  </si>
  <si>
    <t>6.4 healthy/ unhealthy living  6.6 successes at school</t>
  </si>
  <si>
    <t>Theme 3: general conversation questions on school</t>
  </si>
  <si>
    <t>7.1 work preferences/ 7.2 plans hopes and wishes</t>
  </si>
  <si>
    <t>7.3 part time jobs</t>
  </si>
  <si>
    <t>7.4 work experience</t>
  </si>
  <si>
    <t>8.1  our planet, the weather and natural disasters</t>
  </si>
  <si>
    <t>8.2  protecting the environment and recycling</t>
  </si>
  <si>
    <t>8.5  discussing big events</t>
  </si>
  <si>
    <t>Theme 3: general conversation questions on global issues</t>
  </si>
  <si>
    <t>8.4  volunteering and charity work</t>
  </si>
  <si>
    <t xml:space="preserve">          MFL Year Plan 2022-2023</t>
  </si>
  <si>
    <r>
      <t>Acc</t>
    </r>
    <r>
      <rPr>
        <sz val="12"/>
        <color theme="1"/>
        <rFont val="Calibri"/>
        <family val="2"/>
      </rPr>
      <t>ès/ Studio 1    2 lessons/wk</t>
    </r>
  </si>
  <si>
    <r>
      <t>Studio 2 Vert/</t>
    </r>
    <r>
      <rPr>
        <sz val="12"/>
        <color rgb="FFFF0000"/>
        <rFont val="Calibri"/>
        <family val="2"/>
        <scheme val="minor"/>
      </rPr>
      <t>Rouge</t>
    </r>
    <r>
      <rPr>
        <sz val="12"/>
        <color theme="1"/>
        <rFont val="Calibri"/>
        <family val="2"/>
        <scheme val="minor"/>
      </rPr>
      <t xml:space="preserve">   2 lessons/wk</t>
    </r>
  </si>
  <si>
    <r>
      <t>Studio 3 Vert/</t>
    </r>
    <r>
      <rPr>
        <sz val="12"/>
        <color rgb="FFFF0000"/>
        <rFont val="Calibri"/>
        <family val="2"/>
        <scheme val="minor"/>
      </rPr>
      <t>Rouge</t>
    </r>
    <r>
      <rPr>
        <sz val="12"/>
        <color theme="1"/>
        <rFont val="Calibri"/>
        <family val="2"/>
        <scheme val="minor"/>
      </rPr>
      <t xml:space="preserve">         1 lesson/wk</t>
    </r>
  </si>
  <si>
    <t>2.4 my school day/2.5 talking about food</t>
  </si>
  <si>
    <t>point de depart 2  places in town/ directions4.1 describing a region</t>
  </si>
  <si>
    <t>Whole school Assessments</t>
  </si>
  <si>
    <t>Data Collection 2 Year 11 Only</t>
  </si>
  <si>
    <t>Year 11 Entrance Exams</t>
  </si>
  <si>
    <t>Year 7 DC2 Assessment Window</t>
  </si>
  <si>
    <t>Year 7 DC2 Assessment/Year 8 DC2 Assessment Window</t>
  </si>
  <si>
    <t>Year 7 DC2 Assessment WindowYear 8 DC2 Assessment/Year 9 DC2 Assessment Window</t>
  </si>
  <si>
    <t>Year 8 DC2 Assessment WindowYear 9 DC2 Assessment</t>
  </si>
  <si>
    <t>Year 9 DC2 Assessment Window</t>
  </si>
  <si>
    <t>Data Collection 2 Yr7-10</t>
  </si>
  <si>
    <t>MFL Curriculum Plan 2023-2024</t>
  </si>
  <si>
    <r>
      <t>Module 1 C'est perso 1.1</t>
    </r>
    <r>
      <rPr>
        <sz val="14"/>
        <color theme="1"/>
        <rFont val="Calibri"/>
        <family val="2"/>
        <scheme val="minor"/>
      </rPr>
      <t xml:space="preserve"> mon autoportrait likes/dislikes</t>
    </r>
  </si>
  <si>
    <r>
      <t xml:space="preserve">Module 1  Qui suis-je? - Theme 1   </t>
    </r>
    <r>
      <rPr>
        <sz val="14"/>
        <color theme="1"/>
        <rFont val="Calibri"/>
        <family val="2"/>
        <scheme val="minor"/>
      </rPr>
      <t>GCSE expectations</t>
    </r>
  </si>
  <si>
    <r>
      <rPr>
        <b/>
        <sz val="14"/>
        <color theme="1"/>
        <rFont val="Calibri"/>
        <family val="2"/>
        <scheme val="minor"/>
      </rPr>
      <t xml:space="preserve">Module 1 Ma vie sociale d'ado  </t>
    </r>
    <r>
      <rPr>
        <sz val="14"/>
        <color theme="1"/>
        <rFont val="Calibri"/>
        <family val="2"/>
        <scheme val="minor"/>
      </rPr>
      <t>1.1  describing yourself</t>
    </r>
  </si>
  <si>
    <r>
      <t>1.5  what you do/</t>
    </r>
    <r>
      <rPr>
        <sz val="14"/>
        <color rgb="FFFF0000"/>
        <rFont val="Calibri"/>
        <family val="2"/>
        <scheme val="minor"/>
      </rPr>
      <t>did</t>
    </r>
    <r>
      <rPr>
        <sz val="14"/>
        <color theme="1"/>
        <rFont val="Calibri"/>
        <family val="2"/>
        <scheme val="minor"/>
      </rPr>
      <t xml:space="preserve"> + weather</t>
    </r>
  </si>
  <si>
    <r>
      <t xml:space="preserve">Module 7  Bon Travail  Theme 3  </t>
    </r>
    <r>
      <rPr>
        <sz val="14"/>
        <color theme="1"/>
        <rFont val="Calibri"/>
        <family val="2"/>
        <scheme val="minor"/>
      </rPr>
      <t>point de depart  talking about jobs</t>
    </r>
  </si>
  <si>
    <r>
      <t xml:space="preserve">Ma Famille    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Acces 8:</t>
    </r>
    <r>
      <rPr>
        <sz val="14"/>
        <color theme="1"/>
        <rFont val="Calibri"/>
        <family val="2"/>
        <scheme val="minor"/>
      </rPr>
      <t xml:space="preserve"> pets</t>
    </r>
  </si>
  <si>
    <r>
      <rPr>
        <b/>
        <sz val="14"/>
        <color theme="1"/>
        <rFont val="Calibri"/>
        <family val="2"/>
        <scheme val="minor"/>
      </rPr>
      <t>Module 2  Bien dans sa peau</t>
    </r>
    <r>
      <rPr>
        <sz val="14"/>
        <color theme="1"/>
        <rFont val="Calibri"/>
        <family val="2"/>
        <scheme val="minor"/>
      </rPr>
      <t xml:space="preserve">   2.1 parts of the body</t>
    </r>
  </si>
  <si>
    <r>
      <t>1.5/</t>
    </r>
    <r>
      <rPr>
        <sz val="14"/>
        <color rgb="FFFF0000"/>
        <rFont val="Calibri"/>
        <family val="2"/>
        <scheme val="minor"/>
      </rPr>
      <t>1.6</t>
    </r>
    <r>
      <rPr>
        <sz val="14"/>
        <color theme="1"/>
        <rFont val="Calibri"/>
        <family val="2"/>
        <scheme val="minor"/>
      </rPr>
      <t xml:space="preserve">  role models/who I admire</t>
    </r>
  </si>
  <si>
    <r>
      <t xml:space="preserve">Module 2  Le temps des loisirs - Theme 1   </t>
    </r>
    <r>
      <rPr>
        <sz val="14"/>
        <color theme="1"/>
        <rFont val="Calibri"/>
        <family val="2"/>
        <scheme val="minor"/>
      </rPr>
      <t>point de depart 1/ 2.1 sport</t>
    </r>
  </si>
  <si>
    <r>
      <t xml:space="preserve">1.2   what you like doing/ </t>
    </r>
    <r>
      <rPr>
        <sz val="14"/>
        <color rgb="FFFF0000"/>
        <rFont val="Calibri"/>
        <family val="2"/>
        <scheme val="minor"/>
      </rPr>
      <t>when you did things</t>
    </r>
  </si>
  <si>
    <r>
      <t xml:space="preserve">1.4/ 1.5  what you visited and did/ </t>
    </r>
    <r>
      <rPr>
        <sz val="14"/>
        <color rgb="FFFF0000"/>
        <rFont val="Calibri"/>
        <family val="2"/>
        <scheme val="minor"/>
      </rPr>
      <t>where you went and how</t>
    </r>
  </si>
  <si>
    <r>
      <rPr>
        <b/>
        <sz val="14"/>
        <color theme="1"/>
        <rFont val="Calibri"/>
        <family val="2"/>
        <scheme val="minor"/>
      </rPr>
      <t>Module 3 Jours ordinaires  Theme 1</t>
    </r>
    <r>
      <rPr>
        <sz val="14"/>
        <color theme="1"/>
        <rFont val="Calibri"/>
        <family val="2"/>
        <scheme val="minor"/>
      </rPr>
      <t xml:space="preserve">  3.3/3.4  festivals/ traditions/special meal</t>
    </r>
  </si>
  <si>
    <r>
      <t>Module 2 Mon coll</t>
    </r>
    <r>
      <rPr>
        <b/>
        <sz val="14"/>
        <color theme="1"/>
        <rFont val="Calibri"/>
        <family val="2"/>
      </rPr>
      <t xml:space="preserve">ège </t>
    </r>
    <r>
      <rPr>
        <sz val="14"/>
        <color theme="1"/>
        <rFont val="Calibri"/>
        <family val="2"/>
      </rPr>
      <t xml:space="preserve"> 2.1 likes/ dislikes/school subjects</t>
    </r>
  </si>
  <si>
    <r>
      <t>Module 3 Mon identit</t>
    </r>
    <r>
      <rPr>
        <b/>
        <sz val="14"/>
        <color theme="1"/>
        <rFont val="Calibri"/>
        <family val="2"/>
      </rPr>
      <t xml:space="preserve">é    </t>
    </r>
    <r>
      <rPr>
        <sz val="14"/>
        <color theme="1"/>
        <rFont val="Calibri"/>
        <family val="2"/>
      </rPr>
      <t>3.1  personality</t>
    </r>
  </si>
  <si>
    <r>
      <rPr>
        <b/>
        <sz val="14"/>
        <color rgb="FF000000"/>
        <rFont val="Calibri"/>
        <family val="2"/>
      </rPr>
      <t>Module 3  A l'horizon</t>
    </r>
    <r>
      <rPr>
        <sz val="14"/>
        <color rgb="FF000000"/>
        <rFont val="Calibri"/>
        <family val="2"/>
      </rPr>
      <t xml:space="preserve">   3.1  discussing your future</t>
    </r>
  </si>
  <si>
    <r>
      <t>Module 8  Un oeil sur le monde Theme 2</t>
    </r>
    <r>
      <rPr>
        <sz val="14"/>
        <color theme="1"/>
        <rFont val="Calibri"/>
        <family val="2"/>
        <scheme val="minor"/>
      </rPr>
      <t xml:space="preserve">    point de depart what concerns you</t>
    </r>
  </si>
  <si>
    <r>
      <t>3.2  talking about frienships/</t>
    </r>
    <r>
      <rPr>
        <sz val="14"/>
        <color rgb="FFFF0000"/>
        <rFont val="Calibri"/>
        <family val="2"/>
        <scheme val="minor"/>
      </rPr>
      <t>relationships</t>
    </r>
  </si>
  <si>
    <r>
      <t>Module 4  De la ville a la campagne Theme 2</t>
    </r>
    <r>
      <rPr>
        <b/>
        <sz val="14"/>
        <color theme="1"/>
        <rFont val="Calibri"/>
        <family val="2"/>
      </rPr>
      <t xml:space="preserve"> 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point de depart where you live/can do</t>
    </r>
  </si>
  <si>
    <r>
      <t xml:space="preserve">Module 3 Mes passe-temps  </t>
    </r>
    <r>
      <rPr>
        <sz val="14"/>
        <color theme="1"/>
        <rFont val="Calibri"/>
        <family val="2"/>
        <scheme val="minor"/>
      </rPr>
      <t xml:space="preserve"> 3.1  computer/mobiles</t>
    </r>
  </si>
  <si>
    <r>
      <rPr>
        <b/>
        <sz val="14"/>
        <color theme="1"/>
        <rFont val="Calibri"/>
        <family val="2"/>
        <scheme val="minor"/>
      </rPr>
      <t>Module 4  Special vacances</t>
    </r>
    <r>
      <rPr>
        <sz val="14"/>
        <color theme="1"/>
        <rFont val="Calibri"/>
        <family val="2"/>
        <scheme val="minor"/>
      </rPr>
      <t xml:space="preserve">   4.1  discussing holidays</t>
    </r>
  </si>
  <si>
    <r>
      <rPr>
        <b/>
        <sz val="14"/>
        <color theme="1"/>
        <rFont val="Calibri"/>
        <family val="2"/>
        <scheme val="minor"/>
      </rPr>
      <t>Module 5 Partez</t>
    </r>
    <r>
      <rPr>
        <sz val="14"/>
        <color theme="1"/>
        <rFont val="Calibri"/>
        <family val="2"/>
        <scheme val="minor"/>
      </rPr>
      <t xml:space="preserve">        5.1 talking about holidays</t>
    </r>
  </si>
  <si>
    <r>
      <t xml:space="preserve">Module 5  Le grand large Theme 2   </t>
    </r>
    <r>
      <rPr>
        <sz val="14"/>
        <color theme="1"/>
        <rFont val="Calibri"/>
        <family val="2"/>
        <scheme val="minor"/>
      </rPr>
      <t>countries/usual holiday plans</t>
    </r>
  </si>
  <si>
    <r>
      <rPr>
        <b/>
        <sz val="14"/>
        <color theme="1"/>
        <rFont val="Calibri"/>
        <family val="2"/>
        <scheme val="minor"/>
      </rPr>
      <t xml:space="preserve">Module 4: Ma zone  </t>
    </r>
    <r>
      <rPr>
        <sz val="14"/>
        <color theme="1"/>
        <rFont val="Calibri"/>
        <family val="2"/>
        <scheme val="minor"/>
      </rPr>
      <t>4.1 talking about your town</t>
    </r>
  </si>
  <si>
    <r>
      <rPr>
        <b/>
        <sz val="14"/>
        <color theme="1"/>
        <rFont val="Calibri"/>
        <family val="2"/>
        <scheme val="minor"/>
      </rPr>
      <t xml:space="preserve">Module 5  Moi dans le monde  </t>
    </r>
    <r>
      <rPr>
        <sz val="14"/>
        <color theme="1"/>
        <rFont val="Calibri"/>
        <family val="2"/>
        <scheme val="minor"/>
      </rPr>
      <t xml:space="preserve"> 5.1  what you are allowed to do</t>
    </r>
  </si>
  <si>
    <r>
      <t>5.2  what you must/can do/</t>
    </r>
    <r>
      <rPr>
        <sz val="14"/>
        <color rgb="FFFF0000"/>
        <rFont val="Calibri"/>
        <family val="2"/>
        <scheme val="minor"/>
      </rPr>
      <t xml:space="preserve"> encouraging and persuading</t>
    </r>
  </si>
  <si>
    <r>
      <t>5.4  describing others personality/</t>
    </r>
    <r>
      <rPr>
        <sz val="14"/>
        <color rgb="FFFF0000"/>
        <rFont val="Calibri"/>
        <family val="2"/>
        <scheme val="minor"/>
      </rPr>
      <t xml:space="preserve"> who is the best/most/least</t>
    </r>
  </si>
  <si>
    <r>
      <rPr>
        <b/>
        <sz val="14"/>
        <color theme="1"/>
        <rFont val="Calibri"/>
        <family val="2"/>
        <scheme val="minor"/>
      </rPr>
      <t>Module 6.3</t>
    </r>
    <r>
      <rPr>
        <sz val="14"/>
        <color theme="1"/>
        <rFont val="Calibri"/>
        <family val="2"/>
        <scheme val="minor"/>
      </rPr>
      <t xml:space="preserve">  The French revolution</t>
    </r>
  </si>
  <si>
    <r>
      <t>Module 6 Studio d</t>
    </r>
    <r>
      <rPr>
        <sz val="14"/>
        <color theme="1"/>
        <rFont val="Calibri"/>
        <family val="2"/>
      </rPr>
      <t>écouverte</t>
    </r>
  </si>
  <si>
    <r>
      <t xml:space="preserve">Module 6   Au College  Theme 3  </t>
    </r>
    <r>
      <rPr>
        <sz val="14"/>
        <color theme="1"/>
        <rFont val="Calibri"/>
        <family val="2"/>
        <scheme val="minor"/>
      </rPr>
      <t>point de depart 6.1  subjects/ tt/ facilities</t>
    </r>
  </si>
  <si>
    <t>Acces 3: months, date, birthday/live</t>
  </si>
  <si>
    <t>buffer week</t>
  </si>
  <si>
    <t>Writing assessment</t>
  </si>
  <si>
    <t>daily routine</t>
  </si>
  <si>
    <t>chores</t>
  </si>
  <si>
    <r>
      <t>revision/</t>
    </r>
    <r>
      <rPr>
        <b/>
        <sz val="14"/>
        <color theme="1"/>
        <rFont val="Calibri"/>
        <family val="2"/>
        <scheme val="minor"/>
      </rPr>
      <t>Module 1 T'es branché</t>
    </r>
    <r>
      <rPr>
        <sz val="14"/>
        <color theme="1"/>
        <rFont val="Calibri"/>
        <family val="2"/>
        <scheme val="minor"/>
      </rPr>
      <t xml:space="preserve">     1.1   television</t>
    </r>
  </si>
  <si>
    <r>
      <t>Module 2  Paris Je t'adore</t>
    </r>
    <r>
      <rPr>
        <sz val="14"/>
        <color theme="1"/>
        <rFont val="Calibri"/>
        <family val="2"/>
        <scheme val="minor"/>
      </rPr>
      <t>1.1   what you can do/did in Paris</t>
    </r>
  </si>
  <si>
    <t>buffer week je parle- preparing a presentaion</t>
  </si>
  <si>
    <t>PPE feedback</t>
  </si>
  <si>
    <t>Theme 3: general conversation questions on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</si>
</sst>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7" fillId="0" borderId="0" xfId="0" applyFont="1"/>
    <xf numFmtId="0" fontId="4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Border="1"/>
    <xf numFmtId="0" fontId="0" fillId="0" borderId="4" xfId="0" applyFill="1" applyBorder="1" applyAlignment="1">
      <alignment horizontal="center" vertical="center"/>
    </xf>
    <xf numFmtId="14" fontId="0" fillId="0" borderId="0" xfId="0" applyNumberFormat="1"/>
    <xf numFmtId="0" fontId="0" fillId="0" borderId="1" xfId="0" applyBorder="1"/>
    <xf numFmtId="0" fontId="4" fillId="0" borderId="4" xfId="0" applyFont="1" applyBorder="1"/>
    <xf numFmtId="0" fontId="0" fillId="0" borderId="3" xfId="0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4" xfId="0" applyFont="1" applyBorder="1"/>
    <xf numFmtId="0" fontId="6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1" fillId="0" borderId="10" xfId="0" applyFont="1" applyBorder="1"/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/>
    <xf numFmtId="0" fontId="14" fillId="2" borderId="6" xfId="0" applyFont="1" applyFill="1" applyBorder="1" applyAlignment="1">
      <alignment horizontal="center" vertical="center"/>
    </xf>
    <xf numFmtId="0" fontId="15" fillId="0" borderId="0" xfId="0" applyFont="1"/>
    <xf numFmtId="0" fontId="14" fillId="2" borderId="20" xfId="0" applyFont="1" applyFill="1" applyBorder="1" applyAlignment="1">
      <alignment horizontal="center" vertical="center"/>
    </xf>
    <xf numFmtId="0" fontId="15" fillId="0" borderId="1" xfId="0" applyFont="1" applyBorder="1"/>
    <xf numFmtId="0" fontId="11" fillId="0" borderId="20" xfId="0" applyFont="1" applyBorder="1"/>
    <xf numFmtId="0" fontId="16" fillId="0" borderId="1" xfId="0" applyFont="1" applyBorder="1"/>
    <xf numFmtId="0" fontId="16" fillId="0" borderId="19" xfId="0" applyFont="1" applyFill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8" fillId="0" borderId="10" xfId="0" applyFont="1" applyBorder="1"/>
    <xf numFmtId="0" fontId="16" fillId="0" borderId="0" xfId="0" applyFont="1"/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Border="1"/>
    <xf numFmtId="0" fontId="16" fillId="0" borderId="14" xfId="0" applyFont="1" applyBorder="1"/>
    <xf numFmtId="0" fontId="16" fillId="0" borderId="1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8" fillId="0" borderId="14" xfId="0" applyFont="1" applyBorder="1"/>
    <xf numFmtId="0" fontId="16" fillId="3" borderId="12" xfId="0" applyFont="1" applyFill="1" applyBorder="1" applyAlignment="1">
      <alignment horizontal="center" vertical="center"/>
    </xf>
    <xf numFmtId="14" fontId="16" fillId="3" borderId="12" xfId="0" applyNumberFormat="1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6" fillId="3" borderId="16" xfId="0" applyFont="1" applyFill="1" applyBorder="1" applyAlignment="1">
      <alignment horizontal="center" vertical="center"/>
    </xf>
    <xf numFmtId="14" fontId="16" fillId="3" borderId="16" xfId="0" applyNumberFormat="1" applyFont="1" applyFill="1" applyBorder="1" applyAlignment="1">
      <alignment vertical="center"/>
    </xf>
    <xf numFmtId="0" fontId="18" fillId="3" borderId="17" xfId="0" applyFont="1" applyFill="1" applyBorder="1" applyAlignment="1">
      <alignment vertical="center"/>
    </xf>
    <xf numFmtId="0" fontId="18" fillId="3" borderId="23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 wrapText="1"/>
    </xf>
    <xf numFmtId="0" fontId="16" fillId="3" borderId="18" xfId="0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 wrapText="1"/>
    </xf>
    <xf numFmtId="0" fontId="16" fillId="3" borderId="17" xfId="0" applyFont="1" applyFill="1" applyBorder="1" applyAlignment="1">
      <alignment vertical="center" wrapText="1"/>
    </xf>
    <xf numFmtId="0" fontId="16" fillId="3" borderId="17" xfId="0" applyFont="1" applyFill="1" applyBorder="1" applyAlignment="1">
      <alignment vertical="center"/>
    </xf>
    <xf numFmtId="0" fontId="17" fillId="3" borderId="17" xfId="0" applyFont="1" applyFill="1" applyBorder="1" applyAlignment="1">
      <alignment vertical="center"/>
    </xf>
    <xf numFmtId="0" fontId="16" fillId="3" borderId="2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14" fontId="16" fillId="3" borderId="6" xfId="0" applyNumberFormat="1" applyFont="1" applyFill="1" applyBorder="1" applyAlignment="1">
      <alignment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/>
    </xf>
    <xf numFmtId="0" fontId="16" fillId="3" borderId="20" xfId="0" applyFont="1" applyFill="1" applyBorder="1" applyAlignment="1">
      <alignment vertical="center" wrapText="1"/>
    </xf>
    <xf numFmtId="14" fontId="17" fillId="0" borderId="0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16" fillId="0" borderId="14" xfId="0" applyFont="1" applyFill="1" applyBorder="1"/>
    <xf numFmtId="0" fontId="16" fillId="0" borderId="1" xfId="0" applyFont="1" applyBorder="1" applyAlignment="1">
      <alignment horizontal="center"/>
    </xf>
    <xf numFmtId="14" fontId="20" fillId="0" borderId="24" xfId="0" applyNumberFormat="1" applyFont="1" applyBorder="1" applyAlignment="1">
      <alignment horizontal="center" vertical="center"/>
    </xf>
    <xf numFmtId="0" fontId="16" fillId="0" borderId="2" xfId="0" applyFont="1" applyBorder="1"/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8" fillId="0" borderId="0" xfId="0" applyFont="1"/>
    <xf numFmtId="0" fontId="16" fillId="0" borderId="25" xfId="0" applyFont="1" applyFill="1" applyBorder="1" applyAlignment="1">
      <alignment vertical="center" wrapText="1"/>
    </xf>
    <xf numFmtId="0" fontId="16" fillId="0" borderId="26" xfId="0" applyFont="1" applyBorder="1"/>
    <xf numFmtId="0" fontId="16" fillId="0" borderId="27" xfId="0" applyFont="1" applyBorder="1"/>
    <xf numFmtId="0" fontId="16" fillId="0" borderId="27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6" fillId="0" borderId="28" xfId="0" applyFont="1" applyBorder="1"/>
    <xf numFmtId="0" fontId="18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2</xdr:col>
      <xdr:colOff>478631</xdr:colOff>
      <xdr:row>4</xdr:row>
      <xdr:rowOff>108077</xdr:rowOff>
    </xdr:to>
    <xdr:pic>
      <xdr:nvPicPr>
        <xdr:cNvPr id="2" name="Picture 1" descr="Image result for blackpool aspire academ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2678906" cy="1012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71437</xdr:rowOff>
    </xdr:from>
    <xdr:to>
      <xdr:col>4</xdr:col>
      <xdr:colOff>1859756</xdr:colOff>
      <xdr:row>4</xdr:row>
      <xdr:rowOff>12827</xdr:rowOff>
    </xdr:to>
    <xdr:pic>
      <xdr:nvPicPr>
        <xdr:cNvPr id="2" name="Picture 1" descr="Image result for blackpool aspire academy">
          <a:extLst>
            <a:ext uri="{FF2B5EF4-FFF2-40B4-BE49-F238E27FC236}">
              <a16:creationId xmlns:a16="http://schemas.microsoft.com/office/drawing/2014/main" id="{033E2FBE-ED69-4593-931C-FE6111D6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1437"/>
          <a:ext cx="2669381" cy="1017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202408</xdr:colOff>
      <xdr:row>1</xdr:row>
      <xdr:rowOff>130970</xdr:rowOff>
    </xdr:from>
    <xdr:to>
      <xdr:col>2</xdr:col>
      <xdr:colOff>452438</xdr:colOff>
      <xdr:row>3</xdr:row>
      <xdr:rowOff>121786</xdr:rowOff>
    </xdr:to>
    <xdr:pic>
      <xdr:nvPicPr>
        <xdr:cNvPr id="2" name="Picture 1" descr="Image result for blackpool aspire academy">
          <a:extLst>
            <a:ext uri="{FF2B5EF4-FFF2-40B4-BE49-F238E27FC236}">
              <a16:creationId xmlns:a16="http://schemas.microsoft.com/office/drawing/2014/main" id="{EF522887-059C-45E4-A5D1-F1A70AEC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8" y="321470"/>
          <a:ext cx="1607343" cy="609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.barnett/AppData/Local/Microsoft/Windows/INetCache/Content.Outlook/LZ1GERTG/Curriculum%20Calendar%20Bl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7">
          <cell r="K17" t="str">
            <v>Year 7 DC1 Assessment Window</v>
          </cell>
        </row>
        <row r="18">
          <cell r="K18" t="str">
            <v>Year 7 DC1 Assessment Window</v>
          </cell>
        </row>
        <row r="19">
          <cell r="K19" t="str">
            <v>Year 7 DC1 Assessment Window/Year 8 DC1 Assessment Window</v>
          </cell>
        </row>
        <row r="20">
          <cell r="K20" t="str">
            <v>Year 8 DC1 Assessment Window/Yr 11 PPE</v>
          </cell>
        </row>
        <row r="21">
          <cell r="K21" t="str">
            <v>Year 8 DC1 Assessment Window/Year 9 DC1 Assessment Window/Yr 11 PPE</v>
          </cell>
        </row>
        <row r="22">
          <cell r="K22" t="str">
            <v>Year 9 DC1 Assessment Window</v>
          </cell>
        </row>
        <row r="23">
          <cell r="K23" t="str">
            <v>Year 9 DC1 Assessment Window</v>
          </cell>
        </row>
        <row r="27">
          <cell r="K27" t="str">
            <v>Data Collection 1 All Years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54"/>
  <sheetViews>
    <sheetView tabSelected="1" zoomScaleNormal="100" workbookViewId="0">
      <selection activeCell="D7" sqref="D7"/>
    </sheetView>
  </sheetViews>
  <sheetFormatPr defaultRowHeight="15" x14ac:dyDescent="0.25"/>
  <cols>
    <col min="1" max="1" width="14" customWidth="1"/>
    <col min="2" max="2" width="19" customWidth="1"/>
    <col min="3" max="3" width="61.42578125" customWidth="1"/>
    <col min="4" max="4" width="67.85546875" customWidth="1"/>
    <col min="5" max="5" width="66" customWidth="1"/>
    <col min="6" max="6" width="79.85546875" customWidth="1"/>
    <col min="7" max="7" width="79" customWidth="1"/>
    <col min="8" max="8" width="102.28515625" style="10" customWidth="1"/>
    <col min="9" max="10" width="37.140625" customWidth="1"/>
    <col min="11" max="12" width="37.140625" style="12" customWidth="1"/>
    <col min="13" max="18" width="37.140625" customWidth="1"/>
    <col min="19" max="19" width="37.140625" style="4" customWidth="1"/>
    <col min="20" max="23" width="37.140625" style="8" customWidth="1"/>
    <col min="24" max="24" width="37.140625" style="14" customWidth="1"/>
    <col min="25" max="34" width="37.140625" customWidth="1"/>
    <col min="35" max="40" width="37.140625" style="7" customWidth="1"/>
    <col min="41" max="42" width="37.140625" style="11" customWidth="1"/>
    <col min="43" max="52" width="37.140625" customWidth="1"/>
    <col min="53" max="58" width="37.140625" style="7" customWidth="1"/>
    <col min="59" max="60" width="37.140625" style="12" customWidth="1"/>
    <col min="61" max="70" width="37.140625" customWidth="1"/>
    <col min="71" max="76" width="37.140625" style="7" customWidth="1"/>
    <col min="77" max="77" width="37.140625" style="15" customWidth="1"/>
    <col min="78" max="78" width="37.140625" style="12" customWidth="1"/>
    <col min="79" max="79" width="37" customWidth="1"/>
    <col min="80" max="80" width="18.140625" customWidth="1"/>
  </cols>
  <sheetData>
    <row r="1" spans="1:78" x14ac:dyDescent="0.25">
      <c r="A1" s="49"/>
      <c r="B1" s="50"/>
      <c r="C1" s="50"/>
      <c r="D1" s="50"/>
      <c r="E1" s="50"/>
      <c r="F1" s="50"/>
      <c r="G1" s="51"/>
    </row>
    <row r="2" spans="1:78" ht="15.75" thickBot="1" x14ac:dyDescent="0.3">
      <c r="A2" s="52"/>
      <c r="B2" s="53"/>
      <c r="C2" s="53"/>
      <c r="D2" s="53"/>
      <c r="E2" s="53"/>
      <c r="F2" s="53" t="s">
        <v>134</v>
      </c>
      <c r="G2" s="54"/>
    </row>
    <row r="3" spans="1:78" ht="34.5" thickBot="1" x14ac:dyDescent="0.55000000000000004">
      <c r="A3" s="52"/>
      <c r="B3" s="53"/>
      <c r="C3" s="120" t="s">
        <v>162</v>
      </c>
      <c r="D3" s="121"/>
      <c r="E3" s="53"/>
      <c r="F3" s="53"/>
      <c r="G3" s="54"/>
      <c r="M3" s="2"/>
      <c r="N3" s="2"/>
      <c r="O3" s="2"/>
      <c r="P3" s="2"/>
      <c r="Q3" s="2"/>
      <c r="R3" s="2"/>
      <c r="S3" s="6"/>
      <c r="T3" s="9"/>
      <c r="U3" s="9"/>
      <c r="V3" s="9"/>
      <c r="W3" s="9"/>
      <c r="X3" s="13"/>
    </row>
    <row r="4" spans="1:78" ht="21" x14ac:dyDescent="0.35">
      <c r="A4" s="52"/>
      <c r="B4" s="53"/>
      <c r="C4" s="53"/>
      <c r="D4" s="53"/>
      <c r="E4" s="53"/>
      <c r="F4" s="53"/>
      <c r="G4" s="54"/>
      <c r="M4" s="1"/>
      <c r="N4" s="1"/>
      <c r="O4" s="1"/>
      <c r="P4" s="1"/>
      <c r="Q4" s="1"/>
      <c r="R4" s="1"/>
      <c r="S4" s="5"/>
      <c r="T4" s="9"/>
      <c r="U4" s="9"/>
      <c r="V4" s="9"/>
      <c r="W4" s="9"/>
      <c r="X4" s="13"/>
    </row>
    <row r="5" spans="1:78" ht="15.75" thickBot="1" x14ac:dyDescent="0.3">
      <c r="A5" s="52"/>
      <c r="B5" s="53"/>
      <c r="C5" s="53"/>
      <c r="D5" s="53"/>
      <c r="E5" s="53"/>
      <c r="F5" s="53"/>
      <c r="G5" s="54"/>
    </row>
    <row r="6" spans="1:78" s="57" customFormat="1" ht="27" customHeight="1" thickBot="1" x14ac:dyDescent="0.3">
      <c r="A6" s="55"/>
      <c r="B6" s="56"/>
      <c r="C6" s="62" t="s">
        <v>148</v>
      </c>
      <c r="D6" s="62" t="s">
        <v>149</v>
      </c>
      <c r="E6" s="62" t="s">
        <v>150</v>
      </c>
      <c r="F6" s="62" t="s">
        <v>106</v>
      </c>
      <c r="G6" s="67" t="s">
        <v>107</v>
      </c>
      <c r="K6" s="58"/>
      <c r="L6" s="58"/>
      <c r="T6" s="59"/>
      <c r="U6" s="59"/>
      <c r="V6" s="59"/>
      <c r="W6" s="59"/>
      <c r="X6" s="60"/>
      <c r="AO6" s="58"/>
      <c r="AP6" s="58"/>
      <c r="BG6" s="58"/>
      <c r="BH6" s="58"/>
      <c r="BY6" s="61"/>
      <c r="BZ6" s="58"/>
    </row>
    <row r="7" spans="1:78" s="64" customFormat="1" ht="62.25" customHeight="1" thickBot="1" x14ac:dyDescent="0.6">
      <c r="A7" s="63" t="s">
        <v>3</v>
      </c>
      <c r="B7" s="63" t="s">
        <v>4</v>
      </c>
      <c r="C7" s="63" t="s">
        <v>2</v>
      </c>
      <c r="D7" s="63" t="s">
        <v>5</v>
      </c>
      <c r="E7" s="63" t="s">
        <v>6</v>
      </c>
      <c r="F7" s="63" t="s">
        <v>7</v>
      </c>
      <c r="G7" s="65" t="s">
        <v>8</v>
      </c>
      <c r="H7" s="66" t="s">
        <v>153</v>
      </c>
    </row>
    <row r="8" spans="1:78" s="74" customFormat="1" ht="17.100000000000001" customHeight="1" x14ac:dyDescent="0.3">
      <c r="A8" s="69">
        <v>1</v>
      </c>
      <c r="B8" s="70">
        <v>45173</v>
      </c>
      <c r="C8" s="71" t="s">
        <v>163</v>
      </c>
      <c r="D8" s="72" t="s">
        <v>197</v>
      </c>
      <c r="E8" s="72" t="s">
        <v>80</v>
      </c>
      <c r="F8" s="71" t="s">
        <v>164</v>
      </c>
      <c r="G8" s="73" t="s">
        <v>191</v>
      </c>
      <c r="H8" s="68"/>
    </row>
    <row r="9" spans="1:78" s="74" customFormat="1" ht="17.100000000000001" customHeight="1" x14ac:dyDescent="0.3">
      <c r="A9" s="75">
        <v>2</v>
      </c>
      <c r="B9" s="70">
        <v>45180</v>
      </c>
      <c r="C9" s="72" t="s">
        <v>23</v>
      </c>
      <c r="D9" s="72" t="s">
        <v>52</v>
      </c>
      <c r="E9" s="72" t="s">
        <v>165</v>
      </c>
      <c r="F9" s="72" t="s">
        <v>120</v>
      </c>
      <c r="G9" s="76" t="s">
        <v>135</v>
      </c>
      <c r="H9" s="68"/>
    </row>
    <row r="10" spans="1:78" s="74" customFormat="1" ht="17.100000000000001" customHeight="1" x14ac:dyDescent="0.3">
      <c r="A10" s="75">
        <v>3</v>
      </c>
      <c r="B10" s="70">
        <v>45187</v>
      </c>
      <c r="C10" s="77" t="s">
        <v>24</v>
      </c>
      <c r="D10" s="77" t="s">
        <v>53</v>
      </c>
      <c r="E10" s="72" t="s">
        <v>83</v>
      </c>
      <c r="F10" s="72" t="s">
        <v>108</v>
      </c>
      <c r="G10" s="76" t="s">
        <v>136</v>
      </c>
      <c r="H10" s="68"/>
    </row>
    <row r="11" spans="1:78" s="74" customFormat="1" ht="17.100000000000001" customHeight="1" x14ac:dyDescent="0.3">
      <c r="A11" s="75">
        <v>4</v>
      </c>
      <c r="B11" s="70">
        <v>45194</v>
      </c>
      <c r="C11" s="72" t="s">
        <v>14</v>
      </c>
      <c r="D11" s="72" t="s">
        <v>54</v>
      </c>
      <c r="E11" s="77" t="s">
        <v>84</v>
      </c>
      <c r="F11" s="72" t="s">
        <v>109</v>
      </c>
      <c r="G11" s="76" t="s">
        <v>137</v>
      </c>
      <c r="H11" s="68"/>
    </row>
    <row r="12" spans="1:78" s="74" customFormat="1" ht="17.100000000000001" customHeight="1" x14ac:dyDescent="0.3">
      <c r="A12" s="75">
        <v>5</v>
      </c>
      <c r="B12" s="70">
        <v>45201</v>
      </c>
      <c r="C12" s="72" t="s">
        <v>192</v>
      </c>
      <c r="D12" s="72" t="s">
        <v>166</v>
      </c>
      <c r="E12" s="77" t="s">
        <v>85</v>
      </c>
      <c r="F12" s="72" t="s">
        <v>110</v>
      </c>
      <c r="G12" s="78" t="s">
        <v>138</v>
      </c>
      <c r="H12" s="68"/>
    </row>
    <row r="13" spans="1:78" s="74" customFormat="1" ht="17.100000000000001" customHeight="1" x14ac:dyDescent="0.3">
      <c r="A13" s="75">
        <v>6</v>
      </c>
      <c r="B13" s="70">
        <v>45208</v>
      </c>
      <c r="C13" s="71" t="s">
        <v>31</v>
      </c>
      <c r="D13" s="74" t="s">
        <v>193</v>
      </c>
      <c r="E13" s="72" t="s">
        <v>199</v>
      </c>
      <c r="F13" s="79" t="s">
        <v>111</v>
      </c>
      <c r="G13" s="73" t="s">
        <v>114</v>
      </c>
      <c r="H13" s="68"/>
    </row>
    <row r="14" spans="1:78" s="74" customFormat="1" ht="17.100000000000001" customHeight="1" thickBot="1" x14ac:dyDescent="0.35">
      <c r="A14" s="80">
        <v>7</v>
      </c>
      <c r="B14" s="70">
        <v>45215</v>
      </c>
      <c r="C14" s="71" t="s">
        <v>168</v>
      </c>
      <c r="D14" s="90" t="s">
        <v>30</v>
      </c>
      <c r="E14" s="71" t="s">
        <v>86</v>
      </c>
      <c r="F14" s="71" t="s">
        <v>114</v>
      </c>
      <c r="G14" s="73" t="s">
        <v>167</v>
      </c>
      <c r="H14" s="68"/>
    </row>
    <row r="15" spans="1:78" s="74" customFormat="1" ht="17.100000000000001" customHeight="1" x14ac:dyDescent="0.3">
      <c r="A15" s="82"/>
      <c r="B15" s="83"/>
      <c r="C15" s="84"/>
      <c r="D15" s="84"/>
      <c r="E15" s="84"/>
      <c r="F15" s="84"/>
      <c r="G15" s="85"/>
      <c r="H15" s="85"/>
    </row>
    <row r="16" spans="1:78" s="74" customFormat="1" ht="17.100000000000001" customHeight="1" thickBot="1" x14ac:dyDescent="0.35">
      <c r="A16" s="86"/>
      <c r="B16" s="87"/>
      <c r="C16" s="88"/>
      <c r="D16" s="88"/>
      <c r="E16" s="88"/>
      <c r="F16" s="88"/>
      <c r="G16" s="89"/>
      <c r="H16" s="89"/>
    </row>
    <row r="17" spans="1:8" s="74" customFormat="1" ht="17.100000000000001" customHeight="1" x14ac:dyDescent="0.3">
      <c r="A17" s="69">
        <v>8</v>
      </c>
      <c r="B17" s="70">
        <v>45236</v>
      </c>
      <c r="C17" s="72" t="s">
        <v>15</v>
      </c>
      <c r="D17" s="71" t="s">
        <v>198</v>
      </c>
      <c r="E17" s="77" t="s">
        <v>169</v>
      </c>
      <c r="F17" s="72" t="s">
        <v>170</v>
      </c>
      <c r="G17" s="76" t="s">
        <v>139</v>
      </c>
      <c r="H17" s="68" t="str">
        <f>[1]Sheet1!K17</f>
        <v>Year 7 DC1 Assessment Window</v>
      </c>
    </row>
    <row r="18" spans="1:8" s="74" customFormat="1" ht="17.100000000000001" customHeight="1" x14ac:dyDescent="0.3">
      <c r="A18" s="75">
        <v>9</v>
      </c>
      <c r="B18" s="70">
        <v>45243</v>
      </c>
      <c r="C18" s="77" t="s">
        <v>9</v>
      </c>
      <c r="D18" s="72" t="s">
        <v>172</v>
      </c>
      <c r="E18" s="72" t="s">
        <v>87</v>
      </c>
      <c r="F18" s="90" t="s">
        <v>171</v>
      </c>
      <c r="G18" s="78" t="s">
        <v>140</v>
      </c>
      <c r="H18" s="68" t="str">
        <f>[1]Sheet1!K18</f>
        <v>Year 7 DC1 Assessment Window</v>
      </c>
    </row>
    <row r="19" spans="1:8" s="74" customFormat="1" ht="17.100000000000001" customHeight="1" x14ac:dyDescent="0.3">
      <c r="A19" s="75">
        <v>10</v>
      </c>
      <c r="B19" s="70">
        <v>45250</v>
      </c>
      <c r="C19" s="81" t="s">
        <v>18</v>
      </c>
      <c r="D19" s="72" t="s">
        <v>55</v>
      </c>
      <c r="E19" s="77" t="s">
        <v>90</v>
      </c>
      <c r="F19" s="77" t="s">
        <v>112</v>
      </c>
      <c r="G19" s="78" t="s">
        <v>141</v>
      </c>
      <c r="H19" s="68" t="str">
        <f>[1]Sheet1!K19</f>
        <v>Year 7 DC1 Assessment Window/Year 8 DC1 Assessment Window</v>
      </c>
    </row>
    <row r="20" spans="1:8" s="74" customFormat="1" ht="17.100000000000001" customHeight="1" x14ac:dyDescent="0.3">
      <c r="A20" s="75">
        <v>11</v>
      </c>
      <c r="B20" s="70">
        <v>45257</v>
      </c>
      <c r="C20" s="91" t="s">
        <v>21</v>
      </c>
      <c r="D20" s="72" t="s">
        <v>173</v>
      </c>
      <c r="E20" s="77" t="s">
        <v>88</v>
      </c>
      <c r="F20" s="91" t="s">
        <v>113</v>
      </c>
      <c r="G20" s="93" t="s">
        <v>96</v>
      </c>
      <c r="H20" s="68" t="str">
        <f>[1]Sheet1!K20</f>
        <v>Year 8 DC1 Assessment Window/Yr 11 PPE</v>
      </c>
    </row>
    <row r="21" spans="1:8" s="74" customFormat="1" ht="17.100000000000001" customHeight="1" x14ac:dyDescent="0.3">
      <c r="A21" s="75">
        <v>12</v>
      </c>
      <c r="B21" s="70">
        <v>45264</v>
      </c>
      <c r="C21" s="91" t="s">
        <v>22</v>
      </c>
      <c r="D21" s="81" t="s">
        <v>18</v>
      </c>
      <c r="E21" s="72" t="s">
        <v>89</v>
      </c>
      <c r="F21" s="90" t="s">
        <v>115</v>
      </c>
      <c r="G21" s="122" t="s">
        <v>96</v>
      </c>
      <c r="H21" s="68" t="str">
        <f>[1]Sheet1!K21</f>
        <v>Year 8 DC1 Assessment Window/Year 9 DC1 Assessment Window/Yr 11 PPE</v>
      </c>
    </row>
    <row r="22" spans="1:8" s="74" customFormat="1" ht="17.100000000000001" customHeight="1" x14ac:dyDescent="0.3">
      <c r="A22" s="75">
        <v>13</v>
      </c>
      <c r="B22" s="70">
        <v>45271</v>
      </c>
      <c r="C22" s="74" t="s">
        <v>193</v>
      </c>
      <c r="D22" s="71" t="s">
        <v>176</v>
      </c>
      <c r="E22" s="94" t="s">
        <v>91</v>
      </c>
      <c r="F22" s="91" t="s">
        <v>174</v>
      </c>
      <c r="G22" s="74" t="s">
        <v>200</v>
      </c>
      <c r="H22" s="68" t="str">
        <f>[1]Sheet1!K22</f>
        <v>Year 9 DC1 Assessment Window</v>
      </c>
    </row>
    <row r="23" spans="1:8" s="74" customFormat="1" ht="17.100000000000001" customHeight="1" thickBot="1" x14ac:dyDescent="0.35">
      <c r="A23" s="80">
        <v>14</v>
      </c>
      <c r="B23" s="70">
        <v>45278</v>
      </c>
      <c r="C23" s="91" t="s">
        <v>57</v>
      </c>
      <c r="D23" s="91" t="s">
        <v>58</v>
      </c>
      <c r="E23" s="71" t="s">
        <v>18</v>
      </c>
      <c r="F23" s="91" t="s">
        <v>116</v>
      </c>
      <c r="G23" s="92" t="s">
        <v>201</v>
      </c>
      <c r="H23" s="68" t="str">
        <f>[1]Sheet1!K23</f>
        <v>Year 9 DC1 Assessment Window</v>
      </c>
    </row>
    <row r="24" spans="1:8" s="74" customFormat="1" ht="17.100000000000001" customHeight="1" x14ac:dyDescent="0.3">
      <c r="A24" s="82"/>
      <c r="B24" s="83"/>
      <c r="C24" s="95"/>
      <c r="D24" s="96"/>
      <c r="E24" s="97"/>
      <c r="F24" s="95"/>
      <c r="G24" s="98"/>
      <c r="H24" s="85"/>
    </row>
    <row r="25" spans="1:8" s="74" customFormat="1" ht="17.100000000000001" customHeight="1" thickBot="1" x14ac:dyDescent="0.35">
      <c r="A25" s="86"/>
      <c r="B25" s="87"/>
      <c r="C25" s="99"/>
      <c r="D25" s="100"/>
      <c r="E25" s="101"/>
      <c r="F25" s="99"/>
      <c r="G25" s="102"/>
      <c r="H25" s="89"/>
    </row>
    <row r="26" spans="1:8" s="74" customFormat="1" ht="17.100000000000001" customHeight="1" x14ac:dyDescent="0.3">
      <c r="A26" s="69">
        <v>15</v>
      </c>
      <c r="B26" s="70">
        <v>45299</v>
      </c>
      <c r="C26" s="71" t="s">
        <v>175</v>
      </c>
      <c r="D26" s="72" t="s">
        <v>179</v>
      </c>
      <c r="E26" s="94" t="s">
        <v>177</v>
      </c>
      <c r="F26" s="77" t="s">
        <v>117</v>
      </c>
      <c r="G26" s="103" t="s">
        <v>178</v>
      </c>
      <c r="H26" s="68"/>
    </row>
    <row r="27" spans="1:8" s="74" customFormat="1" ht="17.100000000000001" customHeight="1" x14ac:dyDescent="0.3">
      <c r="A27" s="75">
        <v>16</v>
      </c>
      <c r="B27" s="70">
        <v>45306</v>
      </c>
      <c r="C27" s="72" t="s">
        <v>20</v>
      </c>
      <c r="D27" s="72" t="s">
        <v>61</v>
      </c>
      <c r="E27" s="77" t="s">
        <v>93</v>
      </c>
      <c r="F27" s="77" t="s">
        <v>118</v>
      </c>
      <c r="G27" s="78" t="s">
        <v>142</v>
      </c>
      <c r="H27" s="68" t="str">
        <f>[1]Sheet1!$K$27</f>
        <v>Data Collection 1 All Years</v>
      </c>
    </row>
    <row r="28" spans="1:8" s="74" customFormat="1" ht="17.100000000000001" customHeight="1" x14ac:dyDescent="0.3">
      <c r="A28" s="75">
        <v>17</v>
      </c>
      <c r="B28" s="70">
        <v>45313</v>
      </c>
      <c r="C28" s="91" t="s">
        <v>27</v>
      </c>
      <c r="D28" s="72" t="s">
        <v>62</v>
      </c>
      <c r="E28" s="77" t="s">
        <v>92</v>
      </c>
      <c r="F28" s="81" t="s">
        <v>119</v>
      </c>
      <c r="G28" s="78" t="s">
        <v>143</v>
      </c>
      <c r="H28" s="68"/>
    </row>
    <row r="29" spans="1:8" s="74" customFormat="1" ht="17.100000000000001" customHeight="1" x14ac:dyDescent="0.3">
      <c r="A29" s="75">
        <v>18</v>
      </c>
      <c r="B29" s="70">
        <v>45320</v>
      </c>
      <c r="C29" s="91" t="s">
        <v>151</v>
      </c>
      <c r="D29" s="72" t="s">
        <v>63</v>
      </c>
      <c r="E29" s="77" t="s">
        <v>95</v>
      </c>
      <c r="F29" s="71" t="s">
        <v>180</v>
      </c>
      <c r="G29" s="76" t="s">
        <v>146</v>
      </c>
      <c r="H29" s="68"/>
    </row>
    <row r="30" spans="1:8" s="74" customFormat="1" ht="17.100000000000001" customHeight="1" thickBot="1" x14ac:dyDescent="0.35">
      <c r="A30" s="75">
        <v>19</v>
      </c>
      <c r="B30" s="70">
        <v>45327</v>
      </c>
      <c r="C30" s="90" t="s">
        <v>30</v>
      </c>
      <c r="D30" s="71" t="s">
        <v>31</v>
      </c>
      <c r="E30" s="72" t="s">
        <v>94</v>
      </c>
      <c r="F30" s="91" t="s">
        <v>152</v>
      </c>
      <c r="G30" s="78" t="s">
        <v>144</v>
      </c>
      <c r="H30" s="68"/>
    </row>
    <row r="31" spans="1:8" s="74" customFormat="1" ht="17.100000000000001" customHeight="1" thickBot="1" x14ac:dyDescent="0.35">
      <c r="A31" s="104"/>
      <c r="B31" s="105"/>
      <c r="C31" s="106"/>
      <c r="D31" s="107"/>
      <c r="E31" s="107"/>
      <c r="F31" s="106"/>
      <c r="G31" s="108"/>
      <c r="H31" s="108"/>
    </row>
    <row r="32" spans="1:8" s="74" customFormat="1" ht="17.100000000000001" customHeight="1" x14ac:dyDescent="0.3">
      <c r="A32" s="69">
        <v>20</v>
      </c>
      <c r="B32" s="70">
        <v>45341</v>
      </c>
      <c r="C32" s="90" t="s">
        <v>181</v>
      </c>
      <c r="D32" s="71" t="s">
        <v>69</v>
      </c>
      <c r="E32" s="77" t="s">
        <v>12</v>
      </c>
      <c r="F32" s="77" t="s">
        <v>122</v>
      </c>
      <c r="G32" s="92" t="s">
        <v>145</v>
      </c>
      <c r="H32" s="68"/>
    </row>
    <row r="33" spans="1:8" s="74" customFormat="1" ht="17.100000000000001" customHeight="1" x14ac:dyDescent="0.3">
      <c r="A33" s="75">
        <v>21</v>
      </c>
      <c r="B33" s="70">
        <v>45348</v>
      </c>
      <c r="C33" s="91" t="s">
        <v>33</v>
      </c>
      <c r="D33" s="72" t="s">
        <v>70</v>
      </c>
      <c r="E33" s="90" t="s">
        <v>30</v>
      </c>
      <c r="F33" s="91" t="s">
        <v>123</v>
      </c>
      <c r="G33" s="92" t="s">
        <v>13</v>
      </c>
      <c r="H33" s="68"/>
    </row>
    <row r="34" spans="1:8" s="74" customFormat="1" ht="17.100000000000001" customHeight="1" x14ac:dyDescent="0.3">
      <c r="A34" s="75">
        <v>22</v>
      </c>
      <c r="B34" s="70">
        <v>45355</v>
      </c>
      <c r="C34" s="91" t="s">
        <v>34</v>
      </c>
      <c r="D34" s="72" t="s">
        <v>64</v>
      </c>
      <c r="E34" s="72" t="s">
        <v>182</v>
      </c>
      <c r="F34" s="77" t="s">
        <v>121</v>
      </c>
      <c r="G34" s="92" t="s">
        <v>13</v>
      </c>
      <c r="H34" s="68"/>
    </row>
    <row r="35" spans="1:8" s="74" customFormat="1" ht="17.100000000000001" customHeight="1" x14ac:dyDescent="0.3">
      <c r="A35" s="75">
        <v>23</v>
      </c>
      <c r="B35" s="70">
        <v>45362</v>
      </c>
      <c r="C35" s="91" t="s">
        <v>35</v>
      </c>
      <c r="D35" s="72" t="s">
        <v>65</v>
      </c>
      <c r="E35" s="77" t="s">
        <v>98</v>
      </c>
      <c r="F35" s="91" t="s">
        <v>10</v>
      </c>
      <c r="G35" s="92" t="s">
        <v>13</v>
      </c>
      <c r="H35" s="68"/>
    </row>
    <row r="36" spans="1:8" s="74" customFormat="1" ht="17.100000000000001" customHeight="1" x14ac:dyDescent="0.3">
      <c r="A36" s="75">
        <v>24</v>
      </c>
      <c r="B36" s="109">
        <v>45369</v>
      </c>
      <c r="C36" s="91" t="s">
        <v>41</v>
      </c>
      <c r="D36" s="72" t="s">
        <v>66</v>
      </c>
      <c r="E36" s="72" t="s">
        <v>97</v>
      </c>
      <c r="F36" s="71" t="s">
        <v>114</v>
      </c>
      <c r="G36" s="92" t="s">
        <v>13</v>
      </c>
      <c r="H36" s="68"/>
    </row>
    <row r="37" spans="1:8" s="74" customFormat="1" ht="17.100000000000001" customHeight="1" thickBot="1" x14ac:dyDescent="0.35">
      <c r="A37" s="110">
        <v>25</v>
      </c>
      <c r="B37" s="70">
        <v>45376</v>
      </c>
      <c r="C37" s="90" t="s">
        <v>31</v>
      </c>
      <c r="D37" s="72" t="s">
        <v>67</v>
      </c>
      <c r="E37" s="72" t="s">
        <v>99</v>
      </c>
      <c r="F37" s="77" t="s">
        <v>128</v>
      </c>
      <c r="G37" s="92" t="s">
        <v>13</v>
      </c>
      <c r="H37" s="111" t="s">
        <v>154</v>
      </c>
    </row>
    <row r="38" spans="1:8" s="74" customFormat="1" ht="17.100000000000001" customHeight="1" x14ac:dyDescent="0.3">
      <c r="A38" s="82"/>
      <c r="B38" s="83"/>
      <c r="C38" s="95"/>
      <c r="D38" s="96"/>
      <c r="E38" s="97"/>
      <c r="F38" s="95"/>
      <c r="G38" s="98"/>
      <c r="H38" s="98"/>
    </row>
    <row r="39" spans="1:8" s="74" customFormat="1" ht="17.100000000000001" customHeight="1" thickBot="1" x14ac:dyDescent="0.35">
      <c r="A39" s="86"/>
      <c r="B39" s="87"/>
      <c r="C39" s="99"/>
      <c r="D39" s="100"/>
      <c r="E39" s="101"/>
      <c r="F39" s="99"/>
      <c r="G39" s="102"/>
      <c r="H39" s="102"/>
    </row>
    <row r="40" spans="1:8" s="74" customFormat="1" ht="17.100000000000001" customHeight="1" x14ac:dyDescent="0.3">
      <c r="A40" s="69">
        <v>26</v>
      </c>
      <c r="B40" s="70">
        <v>45397</v>
      </c>
      <c r="C40" s="91" t="s">
        <v>185</v>
      </c>
      <c r="D40" s="74" t="s">
        <v>12</v>
      </c>
      <c r="E40" s="77" t="s">
        <v>100</v>
      </c>
      <c r="F40" s="90" t="s">
        <v>184</v>
      </c>
      <c r="G40" s="92" t="s">
        <v>13</v>
      </c>
      <c r="H40" s="68"/>
    </row>
    <row r="41" spans="1:8" s="74" customFormat="1" ht="17.100000000000001" customHeight="1" x14ac:dyDescent="0.3">
      <c r="A41" s="75">
        <v>27</v>
      </c>
      <c r="B41" s="70">
        <v>45404</v>
      </c>
      <c r="C41" s="72" t="s">
        <v>37</v>
      </c>
      <c r="D41" s="71" t="s">
        <v>18</v>
      </c>
      <c r="E41" s="77" t="s">
        <v>101</v>
      </c>
      <c r="F41" s="91" t="s">
        <v>124</v>
      </c>
      <c r="G41" s="103" t="s">
        <v>132</v>
      </c>
      <c r="H41" s="68"/>
    </row>
    <row r="42" spans="1:8" s="74" customFormat="1" ht="17.100000000000001" customHeight="1" x14ac:dyDescent="0.3">
      <c r="A42" s="75">
        <v>28</v>
      </c>
      <c r="B42" s="70">
        <v>45411</v>
      </c>
      <c r="C42" s="72" t="s">
        <v>38</v>
      </c>
      <c r="D42" s="81" t="s">
        <v>71</v>
      </c>
      <c r="E42" s="77" t="s">
        <v>80</v>
      </c>
      <c r="F42" s="91" t="s">
        <v>125</v>
      </c>
      <c r="G42" s="92" t="s">
        <v>13</v>
      </c>
      <c r="H42" s="111" t="s">
        <v>155</v>
      </c>
    </row>
    <row r="43" spans="1:8" s="74" customFormat="1" ht="17.100000000000001" customHeight="1" x14ac:dyDescent="0.3">
      <c r="A43" s="75">
        <v>29</v>
      </c>
      <c r="B43" s="70">
        <v>45418</v>
      </c>
      <c r="C43" s="91" t="s">
        <v>39</v>
      </c>
      <c r="D43" s="77" t="s">
        <v>72</v>
      </c>
      <c r="E43" s="81" t="s">
        <v>18</v>
      </c>
      <c r="F43" s="112" t="s">
        <v>126</v>
      </c>
      <c r="G43" s="92" t="s">
        <v>13</v>
      </c>
      <c r="H43" s="68"/>
    </row>
    <row r="44" spans="1:8" s="74" customFormat="1" ht="17.100000000000001" customHeight="1" x14ac:dyDescent="0.3">
      <c r="A44" s="75">
        <v>30</v>
      </c>
      <c r="B44" s="70">
        <v>45425</v>
      </c>
      <c r="C44" s="91" t="s">
        <v>40</v>
      </c>
      <c r="D44" s="77" t="s">
        <v>187</v>
      </c>
      <c r="E44" s="77" t="s">
        <v>186</v>
      </c>
      <c r="F44" s="91" t="s">
        <v>127</v>
      </c>
      <c r="G44" s="92" t="s">
        <v>13</v>
      </c>
      <c r="H44" s="68"/>
    </row>
    <row r="45" spans="1:8" s="74" customFormat="1" ht="17.100000000000001" customHeight="1" thickBot="1" x14ac:dyDescent="0.35">
      <c r="A45" s="80">
        <v>31</v>
      </c>
      <c r="B45" s="70">
        <v>45432</v>
      </c>
      <c r="C45" s="74" t="s">
        <v>193</v>
      </c>
      <c r="D45" s="77" t="s">
        <v>74</v>
      </c>
      <c r="E45" s="77" t="s">
        <v>103</v>
      </c>
      <c r="F45" s="91" t="s">
        <v>11</v>
      </c>
      <c r="G45" s="93" t="s">
        <v>133</v>
      </c>
      <c r="H45" s="68"/>
    </row>
    <row r="46" spans="1:8" s="74" customFormat="1" ht="17.100000000000001" customHeight="1" thickBot="1" x14ac:dyDescent="0.35">
      <c r="A46" s="104"/>
      <c r="B46" s="105"/>
      <c r="C46" s="106"/>
      <c r="D46" s="107"/>
      <c r="E46" s="107"/>
      <c r="F46" s="106"/>
      <c r="G46" s="108"/>
      <c r="H46" s="108"/>
    </row>
    <row r="47" spans="1:8" s="74" customFormat="1" ht="17.100000000000001" customHeight="1" x14ac:dyDescent="0.3">
      <c r="A47" s="69">
        <v>32</v>
      </c>
      <c r="B47" s="70">
        <v>45446</v>
      </c>
      <c r="C47" s="90" t="s">
        <v>30</v>
      </c>
      <c r="D47" s="72" t="s">
        <v>188</v>
      </c>
      <c r="E47" s="77" t="s">
        <v>104</v>
      </c>
      <c r="F47" s="91" t="s">
        <v>131</v>
      </c>
      <c r="G47" s="78"/>
      <c r="H47" s="111" t="s">
        <v>156</v>
      </c>
    </row>
    <row r="48" spans="1:8" s="74" customFormat="1" ht="17.100000000000001" customHeight="1" x14ac:dyDescent="0.3">
      <c r="A48" s="75">
        <v>33</v>
      </c>
      <c r="B48" s="70">
        <v>45453</v>
      </c>
      <c r="C48" s="77" t="s">
        <v>183</v>
      </c>
      <c r="D48" s="72" t="s">
        <v>76</v>
      </c>
      <c r="E48" s="77" t="s">
        <v>105</v>
      </c>
      <c r="F48" s="77" t="s">
        <v>129</v>
      </c>
      <c r="G48" s="92"/>
      <c r="H48" s="111" t="s">
        <v>157</v>
      </c>
    </row>
    <row r="49" spans="1:78" s="74" customFormat="1" ht="17.100000000000001" customHeight="1" x14ac:dyDescent="0.3">
      <c r="A49" s="75">
        <v>34</v>
      </c>
      <c r="B49" s="70">
        <v>45460</v>
      </c>
      <c r="C49" s="77" t="s">
        <v>43</v>
      </c>
      <c r="D49" s="74" t="s">
        <v>193</v>
      </c>
      <c r="E49" s="128" t="s">
        <v>193</v>
      </c>
      <c r="F49" s="91" t="s">
        <v>12</v>
      </c>
      <c r="G49" s="92"/>
      <c r="H49" s="111" t="s">
        <v>158</v>
      </c>
    </row>
    <row r="50" spans="1:78" s="74" customFormat="1" ht="17.100000000000001" customHeight="1" x14ac:dyDescent="0.3">
      <c r="A50" s="75">
        <v>35</v>
      </c>
      <c r="B50" s="70">
        <v>45467</v>
      </c>
      <c r="C50" s="77" t="s">
        <v>46</v>
      </c>
      <c r="D50" s="93" t="s">
        <v>30</v>
      </c>
      <c r="E50" s="129" t="s">
        <v>31</v>
      </c>
      <c r="F50" s="91" t="s">
        <v>12</v>
      </c>
      <c r="G50" s="92"/>
      <c r="H50" s="111" t="s">
        <v>159</v>
      </c>
    </row>
    <row r="51" spans="1:78" s="74" customFormat="1" ht="17.100000000000001" customHeight="1" x14ac:dyDescent="0.3">
      <c r="A51" s="75">
        <v>36</v>
      </c>
      <c r="B51" s="70">
        <v>45474</v>
      </c>
      <c r="C51" s="77" t="s">
        <v>45</v>
      </c>
      <c r="D51" s="74" t="s">
        <v>195</v>
      </c>
      <c r="E51" s="128" t="s">
        <v>102</v>
      </c>
      <c r="F51" s="90" t="s">
        <v>96</v>
      </c>
      <c r="G51" s="92"/>
      <c r="H51" s="111" t="s">
        <v>160</v>
      </c>
    </row>
    <row r="52" spans="1:78" s="74" customFormat="1" ht="17.100000000000001" customHeight="1" x14ac:dyDescent="0.3">
      <c r="A52" s="80">
        <v>37</v>
      </c>
      <c r="B52" s="70">
        <v>45481</v>
      </c>
      <c r="C52" s="122" t="s">
        <v>194</v>
      </c>
      <c r="D52" s="125" t="s">
        <v>196</v>
      </c>
      <c r="E52" s="128" t="s">
        <v>102</v>
      </c>
      <c r="F52" s="90" t="s">
        <v>96</v>
      </c>
      <c r="G52" s="92"/>
      <c r="H52" s="111" t="s">
        <v>161</v>
      </c>
    </row>
    <row r="53" spans="1:78" s="74" customFormat="1" ht="17.100000000000001" customHeight="1" x14ac:dyDescent="0.3">
      <c r="A53" s="80">
        <v>38</v>
      </c>
      <c r="B53" s="70">
        <v>45488</v>
      </c>
      <c r="C53" s="76" t="s">
        <v>44</v>
      </c>
      <c r="D53" s="126" t="s">
        <v>189</v>
      </c>
      <c r="E53" s="128" t="s">
        <v>102</v>
      </c>
      <c r="F53" s="127" t="s">
        <v>130</v>
      </c>
      <c r="G53" s="92"/>
      <c r="H53" s="68"/>
    </row>
    <row r="54" spans="1:78" s="74" customFormat="1" ht="18.75" x14ac:dyDescent="0.3">
      <c r="A54" s="113">
        <v>39</v>
      </c>
      <c r="B54" s="114">
        <v>45495</v>
      </c>
      <c r="C54" s="123" t="s">
        <v>190</v>
      </c>
      <c r="D54" s="124" t="s">
        <v>77</v>
      </c>
      <c r="E54" s="124" t="s">
        <v>102</v>
      </c>
      <c r="F54" s="68"/>
      <c r="G54" s="115"/>
      <c r="H54" s="68"/>
      <c r="K54" s="116"/>
      <c r="L54" s="116"/>
      <c r="T54" s="117"/>
      <c r="U54" s="117"/>
      <c r="V54" s="117"/>
      <c r="W54" s="117"/>
      <c r="X54" s="118"/>
      <c r="AO54" s="116"/>
      <c r="AP54" s="116"/>
      <c r="BG54" s="116"/>
      <c r="BH54" s="116"/>
      <c r="BY54" s="119"/>
      <c r="BZ54" s="116"/>
    </row>
  </sheetData>
  <mergeCells count="1">
    <mergeCell ref="C3:D3"/>
  </mergeCells>
  <pageMargins left="0.7" right="0.7" top="0.75" bottom="0.75" header="0.3" footer="0.3"/>
  <pageSetup paperSize="9" scale="5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84AB4-CAE1-40E4-8F1A-5618C448F760}">
  <sheetPr>
    <pageSetUpPr fitToPage="1"/>
  </sheetPr>
  <dimension ref="B1:CD54"/>
  <sheetViews>
    <sheetView zoomScale="80" zoomScaleNormal="80" workbookViewId="0">
      <selection activeCell="F6" sqref="F6"/>
    </sheetView>
  </sheetViews>
  <sheetFormatPr defaultRowHeight="15" x14ac:dyDescent="0.25"/>
  <cols>
    <col min="1" max="1" width="3.42578125" style="7" customWidth="1"/>
    <col min="2" max="2" width="8" style="7" hidden="1" customWidth="1"/>
    <col min="3" max="3" width="6.5703125" style="7" customWidth="1"/>
    <col min="4" max="4" width="12.85546875" style="7" customWidth="1"/>
    <col min="5" max="5" width="55.28515625" style="7" customWidth="1"/>
    <col min="6" max="6" width="62.85546875" style="7" customWidth="1"/>
    <col min="7" max="7" width="63.7109375" style="7" customWidth="1"/>
    <col min="8" max="8" width="75.85546875" style="7" customWidth="1"/>
    <col min="9" max="9" width="68.42578125" style="7" customWidth="1"/>
    <col min="10" max="11" width="37.140625" style="7" customWidth="1"/>
    <col min="12" max="12" width="37.140625" style="10" customWidth="1"/>
    <col min="13" max="14" width="37.140625" style="7" customWidth="1"/>
    <col min="15" max="16" width="37.140625" style="12" customWidth="1"/>
    <col min="17" max="23" width="37.140625" style="7" customWidth="1"/>
    <col min="24" max="27" width="37.140625" style="8" customWidth="1"/>
    <col min="28" max="28" width="37.140625" style="14" customWidth="1"/>
    <col min="29" max="44" width="37.140625" style="7" customWidth="1"/>
    <col min="45" max="46" width="37.140625" style="11" customWidth="1"/>
    <col min="47" max="62" width="37.140625" style="7" customWidth="1"/>
    <col min="63" max="64" width="37.140625" style="12" customWidth="1"/>
    <col min="65" max="80" width="37.140625" style="7" customWidth="1"/>
    <col min="81" max="81" width="37.140625" style="15" customWidth="1"/>
    <col min="82" max="82" width="37.140625" style="12" customWidth="1"/>
    <col min="83" max="83" width="37" style="7" customWidth="1"/>
    <col min="84" max="84" width="18.140625" style="7" customWidth="1"/>
    <col min="85" max="16384" width="9.140625" style="7"/>
  </cols>
  <sheetData>
    <row r="1" spans="3:82" x14ac:dyDescent="0.25">
      <c r="F1" s="10"/>
      <c r="I1" s="12"/>
      <c r="J1" s="12"/>
      <c r="L1" s="7"/>
      <c r="O1" s="7"/>
      <c r="P1" s="7"/>
      <c r="R1" s="8"/>
      <c r="S1" s="8"/>
      <c r="T1" s="8"/>
      <c r="U1" s="8"/>
      <c r="V1" s="14"/>
      <c r="X1" s="7"/>
      <c r="Y1" s="7"/>
      <c r="Z1" s="7"/>
      <c r="AA1" s="7"/>
      <c r="AB1" s="7"/>
      <c r="AM1" s="11"/>
      <c r="AN1" s="11"/>
      <c r="AS1" s="7"/>
      <c r="AT1" s="7"/>
      <c r="BE1" s="12"/>
      <c r="BF1" s="12"/>
      <c r="BK1" s="7"/>
      <c r="BL1" s="7"/>
      <c r="BW1" s="15"/>
      <c r="BX1" s="12"/>
      <c r="CC1" s="7"/>
      <c r="CD1" s="7"/>
    </row>
    <row r="2" spans="3:82" x14ac:dyDescent="0.25">
      <c r="F2" s="10"/>
      <c r="I2" s="12"/>
      <c r="J2" s="12"/>
      <c r="L2" s="7"/>
      <c r="O2" s="7"/>
      <c r="P2" s="7"/>
      <c r="R2" s="8"/>
      <c r="S2" s="8"/>
      <c r="T2" s="8"/>
      <c r="U2" s="8"/>
      <c r="V2" s="14"/>
      <c r="X2" s="7"/>
      <c r="Y2" s="7"/>
      <c r="Z2" s="7"/>
      <c r="AA2" s="7"/>
      <c r="AB2" s="7"/>
      <c r="AM2" s="11"/>
      <c r="AN2" s="11"/>
      <c r="AS2" s="7"/>
      <c r="AT2" s="7"/>
      <c r="BE2" s="12"/>
      <c r="BF2" s="12"/>
      <c r="BK2" s="7"/>
      <c r="BL2" s="7"/>
      <c r="BW2" s="15"/>
      <c r="BX2" s="12"/>
      <c r="CC2" s="7"/>
      <c r="CD2" s="7"/>
    </row>
    <row r="3" spans="3:82" ht="33.75" x14ac:dyDescent="0.5">
      <c r="F3" s="10"/>
      <c r="I3" s="12"/>
      <c r="J3" s="12"/>
      <c r="K3" s="6" t="s">
        <v>0</v>
      </c>
      <c r="L3" s="6"/>
      <c r="M3" s="6"/>
      <c r="N3" s="6"/>
      <c r="O3" s="6"/>
      <c r="P3" s="6"/>
      <c r="Q3" s="6"/>
      <c r="R3" s="9"/>
      <c r="S3" s="9"/>
      <c r="T3" s="9"/>
      <c r="U3" s="9"/>
      <c r="V3" s="13"/>
      <c r="X3" s="7"/>
      <c r="Y3" s="7"/>
      <c r="Z3" s="7"/>
      <c r="AA3" s="7"/>
      <c r="AB3" s="7"/>
      <c r="AM3" s="11"/>
      <c r="AN3" s="11"/>
      <c r="AS3" s="7"/>
      <c r="AT3" s="7"/>
      <c r="BE3" s="12"/>
      <c r="BF3" s="12"/>
      <c r="BK3" s="7"/>
      <c r="BL3" s="7"/>
      <c r="BW3" s="15"/>
      <c r="BX3" s="12"/>
      <c r="CC3" s="7"/>
      <c r="CD3" s="7"/>
    </row>
    <row r="4" spans="3:82" ht="21" x14ac:dyDescent="0.35">
      <c r="F4" s="10"/>
      <c r="I4" s="12"/>
      <c r="J4" s="12"/>
      <c r="K4" s="5" t="s">
        <v>1</v>
      </c>
      <c r="L4" s="5"/>
      <c r="M4" s="5"/>
      <c r="N4" s="5"/>
      <c r="O4" s="5"/>
      <c r="P4" s="5"/>
      <c r="Q4" s="5"/>
      <c r="R4" s="9"/>
      <c r="S4" s="9"/>
      <c r="T4" s="9"/>
      <c r="U4" s="9"/>
      <c r="V4" s="13"/>
      <c r="X4" s="7"/>
      <c r="Y4" s="7"/>
      <c r="Z4" s="7"/>
      <c r="AA4" s="7"/>
      <c r="AB4" s="7"/>
      <c r="AM4" s="11"/>
      <c r="AN4" s="11"/>
      <c r="AS4" s="7"/>
      <c r="AT4" s="7"/>
      <c r="BE4" s="12"/>
      <c r="BF4" s="12"/>
      <c r="BK4" s="7"/>
      <c r="BL4" s="7"/>
      <c r="BW4" s="15"/>
      <c r="BX4" s="12"/>
      <c r="CC4" s="7"/>
      <c r="CD4" s="7"/>
    </row>
    <row r="5" spans="3:82" x14ac:dyDescent="0.25">
      <c r="F5" s="10"/>
      <c r="I5" s="12"/>
      <c r="J5" s="12"/>
      <c r="L5" s="7"/>
      <c r="O5" s="7"/>
      <c r="P5" s="7"/>
      <c r="R5" s="8"/>
      <c r="S5" s="8"/>
      <c r="T5" s="8"/>
      <c r="U5" s="8"/>
      <c r="V5" s="14"/>
      <c r="X5" s="7"/>
      <c r="Y5" s="7"/>
      <c r="Z5" s="7"/>
      <c r="AA5" s="7"/>
      <c r="AB5" s="7"/>
      <c r="AM5" s="11"/>
      <c r="AN5" s="11"/>
      <c r="AS5" s="7"/>
      <c r="AT5" s="7"/>
      <c r="BE5" s="12"/>
      <c r="BF5" s="12"/>
      <c r="BK5" s="7"/>
      <c r="BL5" s="7"/>
      <c r="BW5" s="15"/>
      <c r="BX5" s="12"/>
      <c r="CC5" s="7"/>
      <c r="CD5" s="7"/>
    </row>
    <row r="6" spans="3:82" x14ac:dyDescent="0.25">
      <c r="E6" s="7" t="s">
        <v>47</v>
      </c>
      <c r="F6" s="10"/>
      <c r="I6" s="12"/>
      <c r="J6" s="12"/>
      <c r="L6" s="7"/>
      <c r="O6" s="7"/>
      <c r="P6" s="7"/>
      <c r="R6" s="8"/>
      <c r="S6" s="8"/>
      <c r="T6" s="8"/>
      <c r="U6" s="8"/>
      <c r="V6" s="14"/>
      <c r="X6" s="7"/>
      <c r="Y6" s="7"/>
      <c r="Z6" s="7"/>
      <c r="AA6" s="7"/>
      <c r="AB6" s="7"/>
      <c r="AM6" s="11"/>
      <c r="AN6" s="11"/>
      <c r="AS6" s="7"/>
      <c r="AT6" s="7"/>
      <c r="BE6" s="12"/>
      <c r="BF6" s="12"/>
      <c r="BK6" s="7"/>
      <c r="BL6" s="7"/>
      <c r="BW6" s="15"/>
      <c r="BX6" s="12"/>
      <c r="CC6" s="7"/>
      <c r="CD6" s="7"/>
    </row>
    <row r="7" spans="3:82" x14ac:dyDescent="0.25">
      <c r="C7" s="16" t="s">
        <v>3</v>
      </c>
      <c r="D7" s="16" t="s">
        <v>4</v>
      </c>
      <c r="E7" s="16" t="s">
        <v>2</v>
      </c>
      <c r="L7" s="7"/>
      <c r="O7" s="7"/>
      <c r="P7" s="7"/>
      <c r="X7" s="7"/>
      <c r="Y7" s="7"/>
      <c r="Z7" s="7"/>
      <c r="AA7" s="7"/>
      <c r="AB7" s="7"/>
      <c r="AS7" s="7"/>
      <c r="AT7" s="7"/>
      <c r="BK7" s="7"/>
      <c r="BL7" s="7"/>
      <c r="CC7" s="7"/>
      <c r="CD7" s="7"/>
    </row>
    <row r="8" spans="3:82" x14ac:dyDescent="0.25">
      <c r="C8" s="3">
        <v>1</v>
      </c>
      <c r="D8" s="19">
        <v>44804</v>
      </c>
      <c r="E8" s="20" t="s">
        <v>19</v>
      </c>
      <c r="L8" s="7"/>
      <c r="O8" s="7"/>
      <c r="P8" s="7"/>
      <c r="X8" s="7"/>
      <c r="Y8" s="7"/>
      <c r="Z8" s="7"/>
      <c r="AA8" s="7"/>
      <c r="AB8" s="7"/>
      <c r="AS8" s="7"/>
      <c r="AT8" s="7"/>
      <c r="BK8" s="7"/>
      <c r="BL8" s="7"/>
      <c r="CC8" s="7"/>
      <c r="CD8" s="7"/>
    </row>
    <row r="9" spans="3:82" ht="15" customHeight="1" x14ac:dyDescent="0.25">
      <c r="C9" s="3">
        <v>2</v>
      </c>
      <c r="D9" s="19">
        <v>44809</v>
      </c>
      <c r="E9" s="35" t="s">
        <v>23</v>
      </c>
      <c r="L9" s="7"/>
      <c r="O9" s="7"/>
      <c r="P9" s="7"/>
      <c r="X9" s="7"/>
      <c r="Y9" s="7"/>
      <c r="Z9" s="7"/>
      <c r="AA9" s="7"/>
      <c r="AB9" s="7"/>
      <c r="AS9" s="7"/>
      <c r="AT9" s="7"/>
      <c r="BK9" s="7"/>
      <c r="BL9" s="7"/>
      <c r="CC9" s="7"/>
      <c r="CD9" s="7"/>
    </row>
    <row r="10" spans="3:82" ht="15.75" customHeight="1" x14ac:dyDescent="0.25">
      <c r="C10" s="3">
        <v>3</v>
      </c>
      <c r="D10" s="17">
        <v>44816</v>
      </c>
      <c r="E10" s="45" t="s">
        <v>24</v>
      </c>
      <c r="L10" s="7"/>
      <c r="O10" s="7"/>
      <c r="P10" s="7"/>
      <c r="X10" s="7"/>
      <c r="Y10" s="7"/>
      <c r="Z10" s="7"/>
      <c r="AA10" s="7"/>
      <c r="AB10" s="7"/>
      <c r="AS10" s="7"/>
      <c r="AT10" s="7"/>
      <c r="BK10" s="7"/>
      <c r="BL10" s="7"/>
      <c r="CC10" s="7"/>
      <c r="CD10" s="7"/>
    </row>
    <row r="11" spans="3:82" ht="15.75" customHeight="1" x14ac:dyDescent="0.25">
      <c r="C11" s="3">
        <v>4</v>
      </c>
      <c r="D11" s="19">
        <v>44823</v>
      </c>
      <c r="E11" s="35" t="s">
        <v>14</v>
      </c>
      <c r="L11" s="7"/>
      <c r="O11" s="7"/>
      <c r="P11" s="7"/>
      <c r="X11" s="7"/>
      <c r="Y11" s="7"/>
      <c r="Z11" s="7"/>
      <c r="AA11" s="7"/>
      <c r="AB11" s="7"/>
      <c r="AS11" s="7"/>
      <c r="AT11" s="7"/>
      <c r="BK11" s="7"/>
      <c r="BL11" s="7"/>
      <c r="CC11" s="7"/>
      <c r="CD11" s="7"/>
    </row>
    <row r="12" spans="3:82" ht="15.75" customHeight="1" x14ac:dyDescent="0.25">
      <c r="C12" s="3">
        <v>5</v>
      </c>
      <c r="D12" s="19">
        <v>44830</v>
      </c>
      <c r="E12" s="35" t="s">
        <v>25</v>
      </c>
      <c r="L12" s="7"/>
      <c r="O12" s="7"/>
      <c r="P12" s="7"/>
      <c r="X12" s="7"/>
      <c r="Y12" s="7"/>
      <c r="Z12" s="7"/>
      <c r="AA12" s="7"/>
      <c r="AB12" s="7"/>
      <c r="AS12" s="7"/>
      <c r="AT12" s="7"/>
      <c r="BK12" s="7"/>
      <c r="BL12" s="7"/>
      <c r="CC12" s="7"/>
      <c r="CD12" s="7"/>
    </row>
    <row r="13" spans="3:82" ht="15.75" customHeight="1" x14ac:dyDescent="0.25">
      <c r="C13" s="3">
        <v>6</v>
      </c>
      <c r="D13" s="19">
        <v>44837</v>
      </c>
      <c r="E13" s="21" t="s">
        <v>31</v>
      </c>
      <c r="L13" s="7"/>
      <c r="O13" s="7"/>
      <c r="P13" s="7"/>
      <c r="X13" s="7"/>
      <c r="Y13" s="7"/>
      <c r="Z13" s="7"/>
      <c r="AA13" s="7"/>
      <c r="AB13" s="7"/>
      <c r="AS13" s="7"/>
      <c r="AT13" s="7"/>
      <c r="BK13" s="7"/>
      <c r="BL13" s="7"/>
      <c r="CC13" s="7"/>
      <c r="CD13" s="7"/>
    </row>
    <row r="14" spans="3:82" ht="15.75" customHeight="1" x14ac:dyDescent="0.25">
      <c r="C14" s="3">
        <v>7</v>
      </c>
      <c r="D14" s="19">
        <v>44114</v>
      </c>
      <c r="E14" s="35" t="s">
        <v>16</v>
      </c>
      <c r="L14" s="7"/>
      <c r="O14" s="7"/>
      <c r="P14" s="7"/>
      <c r="X14" s="7"/>
      <c r="Y14" s="7"/>
      <c r="Z14" s="7"/>
      <c r="AA14" s="7"/>
      <c r="AB14" s="7"/>
      <c r="AS14" s="7"/>
      <c r="AT14" s="7"/>
      <c r="BK14" s="7"/>
      <c r="BL14" s="7"/>
      <c r="CC14" s="7"/>
      <c r="CD14" s="7"/>
    </row>
    <row r="15" spans="3:82" ht="15.75" customHeight="1" x14ac:dyDescent="0.25">
      <c r="C15" s="25"/>
      <c r="D15" s="26">
        <v>44851</v>
      </c>
      <c r="E15" s="27"/>
      <c r="L15" s="7"/>
      <c r="O15" s="7"/>
      <c r="P15" s="7"/>
      <c r="X15" s="7"/>
      <c r="Y15" s="7"/>
      <c r="Z15" s="7"/>
      <c r="AA15" s="7"/>
      <c r="AB15" s="7"/>
      <c r="AS15" s="7"/>
      <c r="AT15" s="7"/>
      <c r="BK15" s="7"/>
      <c r="BL15" s="7"/>
      <c r="CC15" s="7"/>
      <c r="CD15" s="7"/>
    </row>
    <row r="16" spans="3:82" ht="15.75" customHeight="1" x14ac:dyDescent="0.25">
      <c r="C16" s="25"/>
      <c r="D16" s="26">
        <v>44858</v>
      </c>
      <c r="E16" s="27"/>
      <c r="L16" s="7"/>
      <c r="O16" s="7"/>
      <c r="P16" s="7"/>
      <c r="X16" s="7"/>
      <c r="Y16" s="7"/>
      <c r="Z16" s="7"/>
      <c r="AA16" s="7"/>
      <c r="AB16" s="7"/>
      <c r="AS16" s="7"/>
      <c r="AT16" s="7"/>
      <c r="BK16" s="7"/>
      <c r="BL16" s="7"/>
      <c r="CC16" s="7"/>
      <c r="CD16" s="7"/>
    </row>
    <row r="17" spans="3:82" x14ac:dyDescent="0.25">
      <c r="C17" s="22">
        <v>8</v>
      </c>
      <c r="D17" s="19">
        <v>44865</v>
      </c>
      <c r="E17" s="21" t="s">
        <v>17</v>
      </c>
      <c r="L17" s="7"/>
      <c r="O17" s="7"/>
      <c r="P17" s="7"/>
      <c r="X17" s="7"/>
      <c r="Y17" s="7"/>
      <c r="Z17" s="7"/>
      <c r="AA17" s="7"/>
      <c r="AB17" s="7"/>
      <c r="AS17" s="7"/>
      <c r="AT17" s="7"/>
      <c r="BK17" s="7"/>
      <c r="BL17" s="7"/>
      <c r="CC17" s="7"/>
      <c r="CD17" s="7"/>
    </row>
    <row r="18" spans="3:82" x14ac:dyDescent="0.25">
      <c r="C18" s="22">
        <v>9</v>
      </c>
      <c r="D18" s="19">
        <v>44872</v>
      </c>
      <c r="E18" s="35" t="s">
        <v>15</v>
      </c>
      <c r="L18" s="7"/>
      <c r="O18" s="7"/>
      <c r="P18" s="7"/>
      <c r="X18" s="7"/>
      <c r="Y18" s="7"/>
      <c r="Z18" s="7"/>
      <c r="AA18" s="7"/>
      <c r="AB18" s="7"/>
      <c r="AS18" s="7"/>
      <c r="AT18" s="7"/>
      <c r="BK18" s="7"/>
      <c r="BL18" s="7"/>
      <c r="CC18" s="7"/>
      <c r="CD18" s="7"/>
    </row>
    <row r="19" spans="3:82" ht="15" customHeight="1" x14ac:dyDescent="0.25">
      <c r="C19" s="22">
        <v>10</v>
      </c>
      <c r="D19" s="17">
        <v>44879</v>
      </c>
      <c r="E19" s="45" t="s">
        <v>9</v>
      </c>
      <c r="L19" s="7"/>
      <c r="O19" s="7"/>
      <c r="P19" s="7"/>
      <c r="X19" s="7"/>
      <c r="Y19" s="7"/>
      <c r="Z19" s="7"/>
      <c r="AA19" s="7"/>
      <c r="AB19" s="7"/>
      <c r="AS19" s="7"/>
      <c r="AT19" s="7"/>
      <c r="BK19" s="7"/>
      <c r="BL19" s="7"/>
      <c r="CC19" s="7"/>
      <c r="CD19" s="7"/>
    </row>
    <row r="20" spans="3:82" ht="15" customHeight="1" x14ac:dyDescent="0.25">
      <c r="C20" s="22">
        <v>11</v>
      </c>
      <c r="D20" s="17">
        <v>44886</v>
      </c>
      <c r="E20" s="34" t="s">
        <v>21</v>
      </c>
      <c r="L20" s="7"/>
      <c r="O20" s="7"/>
      <c r="P20" s="7"/>
      <c r="X20" s="7"/>
      <c r="Y20" s="7"/>
      <c r="Z20" s="7"/>
      <c r="AA20" s="7"/>
      <c r="AB20" s="7"/>
      <c r="AS20" s="7"/>
      <c r="AT20" s="7"/>
      <c r="BK20" s="7"/>
      <c r="BL20" s="7"/>
      <c r="CC20" s="7"/>
      <c r="CD20" s="7"/>
    </row>
    <row r="21" spans="3:82" ht="15" customHeight="1" x14ac:dyDescent="0.25">
      <c r="C21" s="22">
        <v>12</v>
      </c>
      <c r="D21" s="17">
        <v>44893</v>
      </c>
      <c r="E21" s="34" t="s">
        <v>22</v>
      </c>
      <c r="L21" s="7"/>
      <c r="O21" s="7"/>
      <c r="P21" s="7"/>
      <c r="X21" s="7"/>
      <c r="Y21" s="7"/>
      <c r="Z21" s="7"/>
      <c r="AA21" s="7"/>
      <c r="AB21" s="7"/>
      <c r="AS21" s="7"/>
      <c r="AT21" s="7"/>
      <c r="BK21" s="7"/>
      <c r="BL21" s="7"/>
      <c r="CC21" s="7"/>
      <c r="CD21" s="7"/>
    </row>
    <row r="22" spans="3:82" ht="15.75" customHeight="1" x14ac:dyDescent="0.25">
      <c r="C22" s="22">
        <v>13</v>
      </c>
      <c r="D22" s="17">
        <v>44900</v>
      </c>
      <c r="E22" s="40" t="s">
        <v>18</v>
      </c>
      <c r="L22" s="7"/>
      <c r="O22" s="7"/>
      <c r="P22" s="7"/>
      <c r="X22" s="7"/>
      <c r="Y22" s="7"/>
      <c r="Z22" s="7"/>
      <c r="AA22" s="7"/>
      <c r="AB22" s="7"/>
      <c r="AS22" s="7"/>
      <c r="AT22" s="7"/>
      <c r="BK22" s="7"/>
      <c r="BL22" s="7"/>
      <c r="CC22" s="7"/>
      <c r="CD22" s="7"/>
    </row>
    <row r="23" spans="3:82" ht="15.75" customHeight="1" x14ac:dyDescent="0.25">
      <c r="C23" s="22">
        <v>14</v>
      </c>
      <c r="D23" s="17">
        <v>44907</v>
      </c>
      <c r="E23" s="34" t="s">
        <v>57</v>
      </c>
      <c r="L23" s="7"/>
      <c r="O23" s="7"/>
      <c r="P23" s="7"/>
      <c r="X23" s="7"/>
      <c r="Y23" s="7"/>
      <c r="Z23" s="7"/>
      <c r="AA23" s="7"/>
      <c r="AB23" s="7"/>
      <c r="AS23" s="7"/>
      <c r="AT23" s="7"/>
      <c r="BK23" s="7"/>
      <c r="BL23" s="7"/>
      <c r="CC23" s="7"/>
      <c r="CD23" s="7"/>
    </row>
    <row r="24" spans="3:82" ht="15.75" customHeight="1" x14ac:dyDescent="0.25">
      <c r="C24" s="25"/>
      <c r="D24" s="28">
        <v>44914</v>
      </c>
      <c r="E24" s="30"/>
      <c r="L24" s="7"/>
      <c r="O24" s="7"/>
      <c r="P24" s="7"/>
      <c r="X24" s="7"/>
      <c r="Y24" s="7"/>
      <c r="Z24" s="7"/>
      <c r="AA24" s="7"/>
      <c r="AB24" s="7"/>
      <c r="AS24" s="7"/>
      <c r="AT24" s="7"/>
      <c r="BK24" s="7"/>
      <c r="BL24" s="7"/>
      <c r="CC24" s="7"/>
      <c r="CD24" s="7"/>
    </row>
    <row r="25" spans="3:82" ht="15" customHeight="1" x14ac:dyDescent="0.25">
      <c r="C25" s="25"/>
      <c r="D25" s="28">
        <v>44921</v>
      </c>
      <c r="E25" s="30"/>
      <c r="L25" s="7"/>
      <c r="O25" s="7"/>
      <c r="P25" s="7"/>
      <c r="X25" s="7"/>
      <c r="Y25" s="7"/>
      <c r="Z25" s="7"/>
      <c r="AA25" s="7"/>
      <c r="AB25" s="7"/>
      <c r="AS25" s="7"/>
      <c r="AT25" s="7"/>
      <c r="BK25" s="7"/>
      <c r="BL25" s="7"/>
      <c r="CC25" s="7"/>
      <c r="CD25" s="7"/>
    </row>
    <row r="26" spans="3:82" x14ac:dyDescent="0.25">
      <c r="C26" s="22">
        <v>15</v>
      </c>
      <c r="D26" s="19">
        <v>44928</v>
      </c>
      <c r="E26" s="21" t="s">
        <v>26</v>
      </c>
      <c r="L26" s="7"/>
      <c r="O26" s="7"/>
      <c r="P26" s="7"/>
      <c r="X26" s="7"/>
      <c r="Y26" s="7"/>
      <c r="Z26" s="7"/>
      <c r="AA26" s="7"/>
      <c r="AB26" s="7"/>
      <c r="AS26" s="7"/>
      <c r="AT26" s="7"/>
      <c r="BK26" s="7"/>
      <c r="BL26" s="7"/>
      <c r="CC26" s="7"/>
      <c r="CD26" s="7"/>
    </row>
    <row r="27" spans="3:82" x14ac:dyDescent="0.25">
      <c r="C27" s="22">
        <v>16</v>
      </c>
      <c r="D27" s="19">
        <v>44935</v>
      </c>
      <c r="E27" s="24" t="s">
        <v>20</v>
      </c>
      <c r="L27" s="7"/>
      <c r="O27" s="7"/>
      <c r="P27" s="7"/>
      <c r="X27" s="7"/>
      <c r="Y27" s="7"/>
      <c r="Z27" s="7"/>
      <c r="AA27" s="7"/>
      <c r="AB27" s="7"/>
      <c r="AS27" s="7"/>
      <c r="AT27" s="7"/>
      <c r="BK27" s="7"/>
      <c r="BL27" s="7"/>
      <c r="CC27" s="7"/>
      <c r="CD27" s="7"/>
    </row>
    <row r="28" spans="3:82" ht="15" customHeight="1" x14ac:dyDescent="0.25">
      <c r="C28" s="22">
        <v>17</v>
      </c>
      <c r="D28" s="19">
        <v>44942</v>
      </c>
      <c r="E28" s="18" t="s">
        <v>27</v>
      </c>
      <c r="L28" s="7"/>
      <c r="O28" s="7"/>
      <c r="P28" s="7"/>
      <c r="X28" s="7"/>
      <c r="Y28" s="7"/>
      <c r="Z28" s="7"/>
      <c r="AA28" s="7"/>
      <c r="AB28" s="7"/>
      <c r="AS28" s="7"/>
      <c r="AT28" s="7"/>
      <c r="BK28" s="7"/>
      <c r="BL28" s="7"/>
      <c r="CC28" s="7"/>
      <c r="CD28" s="7"/>
    </row>
    <row r="29" spans="3:82" ht="15" customHeight="1" x14ac:dyDescent="0.25">
      <c r="C29" s="22">
        <v>18</v>
      </c>
      <c r="D29" s="19">
        <v>44219</v>
      </c>
      <c r="E29" s="18" t="s">
        <v>28</v>
      </c>
      <c r="L29" s="7"/>
      <c r="O29" s="7"/>
      <c r="P29" s="7"/>
      <c r="X29" s="7"/>
      <c r="Y29" s="7"/>
      <c r="Z29" s="7"/>
      <c r="AA29" s="7"/>
      <c r="AB29" s="7"/>
      <c r="AS29" s="7"/>
      <c r="AT29" s="7"/>
      <c r="BK29" s="7"/>
      <c r="BL29" s="7"/>
      <c r="CC29" s="7"/>
      <c r="CD29" s="7"/>
    </row>
    <row r="30" spans="3:82" ht="15" customHeight="1" x14ac:dyDescent="0.25">
      <c r="C30" s="22">
        <v>19</v>
      </c>
      <c r="D30" s="19">
        <v>44956</v>
      </c>
      <c r="E30" s="18" t="s">
        <v>29</v>
      </c>
      <c r="L30" s="7"/>
      <c r="O30" s="7"/>
      <c r="P30" s="7"/>
      <c r="X30" s="7"/>
      <c r="Y30" s="7"/>
      <c r="Z30" s="7"/>
      <c r="AA30" s="7"/>
      <c r="AB30" s="7"/>
      <c r="AS30" s="7"/>
      <c r="AT30" s="7"/>
      <c r="BK30" s="7"/>
      <c r="BL30" s="7"/>
      <c r="CC30" s="7"/>
      <c r="CD30" s="7"/>
    </row>
    <row r="31" spans="3:82" ht="15" customHeight="1" x14ac:dyDescent="0.25">
      <c r="C31" s="22">
        <v>20</v>
      </c>
      <c r="D31" s="19">
        <v>44963</v>
      </c>
      <c r="E31" s="33" t="s">
        <v>30</v>
      </c>
      <c r="L31" s="7"/>
      <c r="O31" s="7"/>
      <c r="P31" s="7"/>
      <c r="X31" s="7"/>
      <c r="Y31" s="7"/>
      <c r="Z31" s="7"/>
      <c r="AA31" s="7"/>
      <c r="AB31" s="7"/>
      <c r="AS31" s="7"/>
      <c r="AT31" s="7"/>
      <c r="BK31" s="7"/>
      <c r="BL31" s="7"/>
      <c r="CC31" s="7"/>
      <c r="CD31" s="7"/>
    </row>
    <row r="32" spans="3:82" ht="15" customHeight="1" x14ac:dyDescent="0.25">
      <c r="C32" s="25"/>
      <c r="D32" s="26">
        <v>44970</v>
      </c>
      <c r="E32" s="30"/>
      <c r="L32" s="7"/>
      <c r="O32" s="7"/>
      <c r="P32" s="7"/>
      <c r="X32" s="7"/>
      <c r="Y32" s="7"/>
      <c r="Z32" s="7"/>
      <c r="AA32" s="7"/>
      <c r="AB32" s="7"/>
      <c r="AS32" s="7"/>
      <c r="AT32" s="7"/>
      <c r="BK32" s="7"/>
      <c r="BL32" s="7"/>
      <c r="CC32" s="7"/>
      <c r="CD32" s="7"/>
    </row>
    <row r="33" spans="3:82" ht="15" customHeight="1" x14ac:dyDescent="0.25">
      <c r="C33" s="22">
        <v>21</v>
      </c>
      <c r="D33" s="19">
        <v>44977</v>
      </c>
      <c r="E33" s="33" t="s">
        <v>32</v>
      </c>
      <c r="L33" s="7"/>
      <c r="O33" s="7"/>
      <c r="P33" s="7"/>
      <c r="X33" s="7"/>
      <c r="Y33" s="7"/>
      <c r="Z33" s="7"/>
      <c r="AA33" s="7"/>
      <c r="AB33" s="7"/>
      <c r="AS33" s="7"/>
      <c r="AT33" s="7"/>
      <c r="BK33" s="7"/>
      <c r="BL33" s="7"/>
      <c r="CC33" s="7"/>
      <c r="CD33" s="7"/>
    </row>
    <row r="34" spans="3:82" x14ac:dyDescent="0.25">
      <c r="C34" s="22">
        <v>22</v>
      </c>
      <c r="D34" s="19">
        <v>44984</v>
      </c>
      <c r="E34" s="18" t="s">
        <v>33</v>
      </c>
      <c r="L34" s="7"/>
      <c r="O34" s="7"/>
      <c r="P34" s="7"/>
      <c r="X34" s="7"/>
      <c r="Y34" s="7"/>
      <c r="Z34" s="7"/>
      <c r="AA34" s="7"/>
      <c r="AB34" s="7"/>
      <c r="AS34" s="7"/>
      <c r="AT34" s="7"/>
      <c r="BK34" s="7"/>
      <c r="BL34" s="7"/>
      <c r="CC34" s="7"/>
      <c r="CD34" s="7"/>
    </row>
    <row r="35" spans="3:82" ht="15" customHeight="1" x14ac:dyDescent="0.25">
      <c r="C35" s="22">
        <v>23</v>
      </c>
      <c r="D35" s="19">
        <v>44991</v>
      </c>
      <c r="E35" s="18" t="s">
        <v>34</v>
      </c>
      <c r="L35" s="7"/>
      <c r="O35" s="7"/>
      <c r="P35" s="7"/>
      <c r="X35" s="7"/>
      <c r="Y35" s="7"/>
      <c r="Z35" s="7"/>
      <c r="AA35" s="7"/>
      <c r="AB35" s="7"/>
      <c r="AS35" s="7"/>
      <c r="AT35" s="7"/>
      <c r="BK35" s="7"/>
      <c r="BL35" s="7"/>
      <c r="CC35" s="7"/>
      <c r="CD35" s="7"/>
    </row>
    <row r="36" spans="3:82" ht="15" customHeight="1" x14ac:dyDescent="0.25">
      <c r="C36" s="22">
        <v>24</v>
      </c>
      <c r="D36" s="19">
        <v>44998</v>
      </c>
      <c r="E36" s="34" t="s">
        <v>35</v>
      </c>
      <c r="L36" s="7"/>
      <c r="O36" s="7"/>
      <c r="P36" s="7"/>
      <c r="X36" s="7"/>
      <c r="Y36" s="7"/>
      <c r="Z36" s="7"/>
      <c r="AA36" s="7"/>
      <c r="AB36" s="7"/>
      <c r="AS36" s="7"/>
      <c r="AT36" s="7"/>
      <c r="BK36" s="7"/>
      <c r="BL36" s="7"/>
      <c r="CC36" s="7"/>
      <c r="CD36" s="7"/>
    </row>
    <row r="37" spans="3:82" ht="15" customHeight="1" x14ac:dyDescent="0.25">
      <c r="C37" s="22">
        <v>25</v>
      </c>
      <c r="D37" s="19">
        <v>45005</v>
      </c>
      <c r="E37" s="34" t="s">
        <v>41</v>
      </c>
      <c r="L37" s="7"/>
      <c r="O37" s="7"/>
      <c r="P37" s="7"/>
      <c r="X37" s="7"/>
      <c r="Y37" s="7"/>
      <c r="Z37" s="7"/>
      <c r="AA37" s="7"/>
      <c r="AB37" s="7"/>
      <c r="AS37" s="7"/>
      <c r="AT37" s="7"/>
      <c r="BK37" s="7"/>
      <c r="BL37" s="7"/>
      <c r="CC37" s="7"/>
      <c r="CD37" s="7"/>
    </row>
    <row r="38" spans="3:82" ht="15" customHeight="1" x14ac:dyDescent="0.25">
      <c r="C38" s="37">
        <v>26</v>
      </c>
      <c r="D38" s="38">
        <v>45012</v>
      </c>
      <c r="E38" s="33" t="s">
        <v>31</v>
      </c>
      <c r="L38" s="7"/>
      <c r="O38" s="7"/>
      <c r="P38" s="7"/>
      <c r="X38" s="7"/>
      <c r="Y38" s="7"/>
      <c r="Z38" s="7"/>
      <c r="AA38" s="7"/>
      <c r="AB38" s="7"/>
      <c r="AS38" s="7"/>
      <c r="AT38" s="7"/>
      <c r="BK38" s="7"/>
      <c r="BL38" s="7"/>
      <c r="CC38" s="7"/>
      <c r="CD38" s="7"/>
    </row>
    <row r="39" spans="3:82" ht="15" customHeight="1" x14ac:dyDescent="0.25">
      <c r="C39" s="25"/>
      <c r="D39" s="26">
        <v>45019</v>
      </c>
      <c r="E39" s="30"/>
      <c r="L39" s="7"/>
      <c r="O39" s="7"/>
      <c r="P39" s="7"/>
      <c r="X39" s="7"/>
      <c r="Y39" s="7"/>
      <c r="Z39" s="7"/>
      <c r="AA39" s="7"/>
      <c r="AB39" s="7"/>
      <c r="AS39" s="7"/>
      <c r="AT39" s="7"/>
      <c r="BK39" s="7"/>
      <c r="BL39" s="7"/>
      <c r="CC39" s="7"/>
      <c r="CD39" s="7"/>
    </row>
    <row r="40" spans="3:82" ht="15" customHeight="1" x14ac:dyDescent="0.25">
      <c r="C40" s="25"/>
      <c r="D40" s="26">
        <v>45026</v>
      </c>
      <c r="E40" s="30"/>
      <c r="L40" s="7"/>
      <c r="O40" s="7"/>
      <c r="P40" s="7"/>
      <c r="X40" s="7"/>
      <c r="Y40" s="7"/>
      <c r="Z40" s="7"/>
      <c r="AA40" s="7"/>
      <c r="AB40" s="7"/>
      <c r="AS40" s="7"/>
      <c r="AT40" s="7"/>
      <c r="BK40" s="7"/>
      <c r="BL40" s="7"/>
      <c r="CC40" s="7"/>
      <c r="CD40" s="7"/>
    </row>
    <row r="41" spans="3:82" ht="15" customHeight="1" x14ac:dyDescent="0.25">
      <c r="C41" s="22">
        <v>27</v>
      </c>
      <c r="D41" s="17">
        <v>45033</v>
      </c>
      <c r="E41" s="36" t="s">
        <v>42</v>
      </c>
      <c r="L41" s="7"/>
      <c r="O41" s="7"/>
      <c r="P41" s="7"/>
      <c r="X41" s="7"/>
      <c r="Y41" s="7"/>
      <c r="Z41" s="7"/>
      <c r="AA41" s="7"/>
      <c r="AB41" s="7"/>
      <c r="AS41" s="7"/>
      <c r="AT41" s="7"/>
      <c r="BK41" s="7"/>
      <c r="BL41" s="7"/>
      <c r="CC41" s="7"/>
      <c r="CD41" s="7"/>
    </row>
    <row r="42" spans="3:82" x14ac:dyDescent="0.25">
      <c r="C42" s="22">
        <v>28</v>
      </c>
      <c r="D42" s="17">
        <v>45040</v>
      </c>
      <c r="E42" s="36" t="s">
        <v>43</v>
      </c>
      <c r="L42" s="7"/>
      <c r="O42" s="7"/>
      <c r="P42" s="7"/>
      <c r="X42" s="7"/>
      <c r="Y42" s="7"/>
      <c r="Z42" s="7"/>
      <c r="AA42" s="7"/>
      <c r="AB42" s="7"/>
      <c r="AS42" s="7"/>
      <c r="AT42" s="7"/>
      <c r="BK42" s="7"/>
      <c r="BL42" s="7"/>
      <c r="CC42" s="7"/>
      <c r="CD42" s="7"/>
    </row>
    <row r="43" spans="3:82" x14ac:dyDescent="0.25">
      <c r="C43" s="22">
        <v>29</v>
      </c>
      <c r="D43" s="17">
        <v>45047</v>
      </c>
      <c r="E43" s="36" t="s">
        <v>46</v>
      </c>
      <c r="L43" s="7"/>
      <c r="O43" s="7"/>
      <c r="P43" s="7"/>
      <c r="X43" s="7"/>
      <c r="Y43" s="7"/>
      <c r="Z43" s="7"/>
      <c r="AA43" s="7"/>
      <c r="AB43" s="7"/>
      <c r="AS43" s="7"/>
      <c r="AT43" s="7"/>
      <c r="BK43" s="7"/>
      <c r="BL43" s="7"/>
      <c r="CC43" s="7"/>
      <c r="CD43" s="7"/>
    </row>
    <row r="44" spans="3:82" ht="15" customHeight="1" x14ac:dyDescent="0.25">
      <c r="C44" s="22">
        <v>30</v>
      </c>
      <c r="D44" s="17">
        <v>45054</v>
      </c>
      <c r="E44" s="40" t="s">
        <v>18</v>
      </c>
      <c r="L44" s="7"/>
      <c r="O44" s="7"/>
      <c r="P44" s="7"/>
      <c r="X44" s="7"/>
      <c r="Y44" s="7"/>
      <c r="Z44" s="7"/>
      <c r="AA44" s="7"/>
      <c r="AB44" s="7"/>
      <c r="AS44" s="7"/>
      <c r="AT44" s="7"/>
      <c r="BK44" s="7"/>
      <c r="BL44" s="7"/>
      <c r="CC44" s="7"/>
      <c r="CD44" s="7"/>
    </row>
    <row r="45" spans="3:82" x14ac:dyDescent="0.25">
      <c r="C45" s="22">
        <v>31</v>
      </c>
      <c r="D45" s="17">
        <v>45061</v>
      </c>
      <c r="E45" s="34" t="s">
        <v>36</v>
      </c>
      <c r="L45" s="7"/>
      <c r="O45" s="7"/>
      <c r="P45" s="7"/>
      <c r="X45" s="7"/>
      <c r="Y45" s="7"/>
      <c r="Z45" s="7"/>
      <c r="AA45" s="7"/>
      <c r="AB45" s="7"/>
      <c r="AS45" s="7"/>
      <c r="AT45" s="7"/>
      <c r="BK45" s="7"/>
      <c r="BL45" s="7"/>
      <c r="CC45" s="7"/>
      <c r="CD45" s="7"/>
    </row>
    <row r="46" spans="3:82" x14ac:dyDescent="0.25">
      <c r="C46" s="22">
        <v>32</v>
      </c>
      <c r="D46" s="17">
        <v>45068</v>
      </c>
      <c r="E46" s="35" t="s">
        <v>37</v>
      </c>
      <c r="L46" s="7"/>
      <c r="O46" s="7"/>
      <c r="P46" s="7"/>
      <c r="X46" s="7"/>
      <c r="Y46" s="7"/>
      <c r="Z46" s="7"/>
      <c r="AA46" s="7"/>
      <c r="AB46" s="7"/>
      <c r="AS46" s="7"/>
      <c r="AT46" s="7"/>
      <c r="BK46" s="7"/>
      <c r="BL46" s="7"/>
      <c r="CC46" s="7"/>
      <c r="CD46" s="7"/>
    </row>
    <row r="47" spans="3:82" x14ac:dyDescent="0.25">
      <c r="C47" s="25"/>
      <c r="D47" s="26">
        <v>45075</v>
      </c>
      <c r="E47" s="31"/>
      <c r="L47" s="7"/>
      <c r="O47" s="7"/>
      <c r="P47" s="7"/>
      <c r="X47" s="7"/>
      <c r="Y47" s="7"/>
      <c r="Z47" s="7"/>
      <c r="AA47" s="7"/>
      <c r="AB47" s="7"/>
      <c r="AS47" s="7"/>
      <c r="AT47" s="7"/>
      <c r="BK47" s="7"/>
      <c r="BL47" s="7"/>
      <c r="CC47" s="7"/>
      <c r="CD47" s="7"/>
    </row>
    <row r="48" spans="3:82" x14ac:dyDescent="0.25">
      <c r="C48" s="22">
        <v>33</v>
      </c>
      <c r="D48" s="19">
        <v>45082</v>
      </c>
      <c r="E48" s="35" t="s">
        <v>38</v>
      </c>
      <c r="L48" s="7"/>
      <c r="O48" s="7"/>
      <c r="P48" s="7"/>
      <c r="X48" s="7"/>
      <c r="Y48" s="7"/>
      <c r="Z48" s="7"/>
      <c r="AA48" s="7"/>
      <c r="AB48" s="7"/>
      <c r="AS48" s="7"/>
      <c r="AT48" s="7"/>
      <c r="BK48" s="7"/>
      <c r="BL48" s="7"/>
      <c r="CC48" s="7"/>
      <c r="CD48" s="7"/>
    </row>
    <row r="49" spans="3:82" ht="15" customHeight="1" x14ac:dyDescent="0.25">
      <c r="C49" s="22">
        <v>34</v>
      </c>
      <c r="D49" s="19">
        <v>45089</v>
      </c>
      <c r="E49" s="34" t="s">
        <v>39</v>
      </c>
      <c r="L49" s="7"/>
      <c r="O49" s="7"/>
      <c r="P49" s="7"/>
      <c r="X49" s="7"/>
      <c r="Y49" s="7"/>
      <c r="Z49" s="7"/>
      <c r="AA49" s="7"/>
      <c r="AB49" s="7"/>
      <c r="AS49" s="7"/>
      <c r="AT49" s="7"/>
      <c r="BK49" s="7"/>
      <c r="BL49" s="7"/>
      <c r="CC49" s="7"/>
      <c r="CD49" s="7"/>
    </row>
    <row r="50" spans="3:82" x14ac:dyDescent="0.25">
      <c r="C50" s="22">
        <v>35</v>
      </c>
      <c r="D50" s="19">
        <v>45096</v>
      </c>
      <c r="E50" s="34" t="s">
        <v>40</v>
      </c>
      <c r="L50" s="7"/>
      <c r="O50" s="7"/>
      <c r="P50" s="7"/>
      <c r="X50" s="7"/>
      <c r="Y50" s="7"/>
      <c r="Z50" s="7"/>
      <c r="AA50" s="7"/>
      <c r="AB50" s="7"/>
      <c r="AS50" s="7"/>
      <c r="AT50" s="7"/>
      <c r="BK50" s="7"/>
      <c r="BL50" s="7"/>
      <c r="CC50" s="7"/>
      <c r="CD50" s="7"/>
    </row>
    <row r="51" spans="3:82" ht="15.75" customHeight="1" x14ac:dyDescent="0.25">
      <c r="C51" s="22">
        <v>36</v>
      </c>
      <c r="D51" s="19">
        <v>45103</v>
      </c>
      <c r="E51" s="33" t="s">
        <v>30</v>
      </c>
      <c r="L51" s="7"/>
      <c r="O51" s="7"/>
      <c r="P51" s="7"/>
      <c r="X51" s="7"/>
      <c r="Y51" s="7"/>
      <c r="Z51" s="7"/>
      <c r="AA51" s="7"/>
      <c r="AB51" s="7"/>
      <c r="AS51" s="7"/>
      <c r="AT51" s="7"/>
      <c r="BK51" s="7"/>
      <c r="BL51" s="7"/>
      <c r="CC51" s="7"/>
      <c r="CD51" s="7"/>
    </row>
    <row r="52" spans="3:82" ht="15.75" customHeight="1" x14ac:dyDescent="0.25">
      <c r="C52" s="22">
        <v>37</v>
      </c>
      <c r="D52" s="17">
        <v>45110</v>
      </c>
      <c r="E52" s="36" t="s">
        <v>45</v>
      </c>
      <c r="L52" s="7"/>
      <c r="O52" s="7"/>
      <c r="P52" s="7"/>
      <c r="X52" s="7"/>
      <c r="Y52" s="7"/>
      <c r="Z52" s="7"/>
      <c r="AA52" s="7"/>
      <c r="AB52" s="7"/>
      <c r="AS52" s="7"/>
      <c r="AT52" s="7"/>
      <c r="BK52" s="7"/>
      <c r="BL52" s="7"/>
      <c r="CC52" s="7"/>
      <c r="CD52" s="7"/>
    </row>
    <row r="53" spans="3:82" ht="15" customHeight="1" x14ac:dyDescent="0.25">
      <c r="C53" s="41">
        <v>38</v>
      </c>
      <c r="D53" s="42">
        <v>45117</v>
      </c>
      <c r="E53" s="36" t="s">
        <v>44</v>
      </c>
      <c r="L53" s="7"/>
      <c r="O53" s="7"/>
      <c r="P53" s="7"/>
      <c r="X53" s="7"/>
      <c r="Y53" s="7"/>
      <c r="Z53" s="7"/>
      <c r="AA53" s="7"/>
      <c r="AB53" s="7"/>
      <c r="AS53" s="7"/>
      <c r="AT53" s="7"/>
      <c r="BK53" s="7"/>
      <c r="BL53" s="7"/>
      <c r="CC53" s="7"/>
      <c r="CD53" s="7"/>
    </row>
    <row r="54" spans="3:82" x14ac:dyDescent="0.25">
      <c r="C54" s="22">
        <v>39</v>
      </c>
      <c r="D54" s="19">
        <v>45124</v>
      </c>
      <c r="E54" s="43" t="s">
        <v>68</v>
      </c>
      <c r="L54" s="7"/>
      <c r="O54" s="7"/>
      <c r="P54" s="7"/>
      <c r="X54" s="7"/>
      <c r="Y54" s="7"/>
      <c r="Z54" s="7"/>
      <c r="AA54" s="7"/>
      <c r="AB54" s="7"/>
      <c r="AS54" s="7"/>
      <c r="AT54" s="7"/>
      <c r="BK54" s="7"/>
      <c r="BL54" s="7"/>
      <c r="CC54" s="7"/>
      <c r="CD54" s="7"/>
    </row>
  </sheetData>
  <pageMargins left="0.7" right="0.7" top="0.75" bottom="0.75" header="0.3" footer="0.3"/>
  <pageSetup paperSize="504" scale="2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5710-E976-4551-9561-035479D4AAEC}">
  <sheetPr>
    <pageSetUpPr fitToPage="1"/>
  </sheetPr>
  <dimension ref="A3:BV54"/>
  <sheetViews>
    <sheetView zoomScale="80" zoomScaleNormal="80" workbookViewId="0">
      <selection activeCell="E15" sqref="E15"/>
    </sheetView>
  </sheetViews>
  <sheetFormatPr defaultRowHeight="15" x14ac:dyDescent="0.25"/>
  <cols>
    <col min="1" max="1" width="7.5703125" style="7" customWidth="1"/>
    <col min="2" max="2" width="12.85546875" style="7" customWidth="1"/>
    <col min="3" max="3" width="62.85546875" style="7" customWidth="1"/>
    <col min="4" max="4" width="37.140625" style="10" customWidth="1"/>
    <col min="5" max="6" width="37.140625" style="7" customWidth="1"/>
    <col min="7" max="8" width="37.140625" style="12" customWidth="1"/>
    <col min="9" max="15" width="37.140625" style="7" customWidth="1"/>
    <col min="16" max="19" width="37.140625" style="8" customWidth="1"/>
    <col min="20" max="20" width="37.140625" style="14" customWidth="1"/>
    <col min="21" max="36" width="37.140625" style="7" customWidth="1"/>
    <col min="37" max="38" width="37.140625" style="11" customWidth="1"/>
    <col min="39" max="54" width="37.140625" style="7" customWidth="1"/>
    <col min="55" max="56" width="37.140625" style="12" customWidth="1"/>
    <col min="57" max="72" width="37.140625" style="7" customWidth="1"/>
    <col min="73" max="73" width="37.140625" style="15" customWidth="1"/>
    <col min="74" max="74" width="37.140625" style="12" customWidth="1"/>
    <col min="75" max="75" width="37" style="7" customWidth="1"/>
    <col min="76" max="76" width="18.140625" style="7" customWidth="1"/>
    <col min="77" max="16384" width="9.140625" style="7"/>
  </cols>
  <sheetData>
    <row r="3" spans="1:74" ht="33.75" x14ac:dyDescent="0.5">
      <c r="C3" s="32" t="s">
        <v>147</v>
      </c>
      <c r="I3" s="6"/>
      <c r="J3" s="6"/>
      <c r="K3" s="6"/>
      <c r="L3" s="6"/>
      <c r="M3" s="6"/>
      <c r="N3" s="6"/>
      <c r="O3" s="6"/>
      <c r="P3" s="9"/>
      <c r="Q3" s="9"/>
      <c r="R3" s="9"/>
      <c r="S3" s="9"/>
      <c r="T3" s="13"/>
    </row>
    <row r="4" spans="1:74" ht="21" x14ac:dyDescent="0.35">
      <c r="I4" s="5"/>
      <c r="J4" s="5"/>
      <c r="K4" s="5"/>
      <c r="L4" s="5"/>
      <c r="M4" s="5"/>
      <c r="N4" s="5"/>
      <c r="O4" s="5"/>
      <c r="P4" s="9"/>
      <c r="Q4" s="9"/>
      <c r="R4" s="9"/>
      <c r="S4" s="9"/>
      <c r="T4" s="13"/>
    </row>
    <row r="6" spans="1:74" x14ac:dyDescent="0.25">
      <c r="C6" s="7" t="s">
        <v>82</v>
      </c>
    </row>
    <row r="7" spans="1:74" x14ac:dyDescent="0.25">
      <c r="A7" s="16" t="s">
        <v>3</v>
      </c>
      <c r="B7" s="16" t="s">
        <v>4</v>
      </c>
      <c r="C7" s="16" t="s">
        <v>5</v>
      </c>
      <c r="D7" s="7"/>
      <c r="G7" s="7"/>
      <c r="H7" s="7"/>
      <c r="P7" s="7"/>
      <c r="Q7" s="7"/>
      <c r="R7" s="7"/>
      <c r="S7" s="7"/>
      <c r="T7" s="7"/>
      <c r="AK7" s="7"/>
      <c r="AL7" s="7"/>
      <c r="BC7" s="7"/>
      <c r="BD7" s="7"/>
      <c r="BU7" s="7"/>
      <c r="BV7" s="7"/>
    </row>
    <row r="8" spans="1:74" x14ac:dyDescent="0.25">
      <c r="A8" s="3">
        <v>1</v>
      </c>
      <c r="B8" s="19">
        <v>44804</v>
      </c>
      <c r="C8" s="44" t="s">
        <v>12</v>
      </c>
      <c r="D8" s="7"/>
      <c r="G8" s="7"/>
      <c r="H8" s="7"/>
      <c r="P8" s="7"/>
      <c r="Q8" s="7"/>
      <c r="R8" s="7"/>
      <c r="S8" s="7"/>
      <c r="T8" s="7"/>
      <c r="AK8" s="7"/>
      <c r="AL8" s="7"/>
      <c r="BC8" s="7"/>
      <c r="BD8" s="7"/>
      <c r="BU8" s="7"/>
      <c r="BV8" s="7"/>
    </row>
    <row r="9" spans="1:74" ht="15" customHeight="1" x14ac:dyDescent="0.25">
      <c r="A9" s="3">
        <v>2</v>
      </c>
      <c r="B9" s="19">
        <v>44809</v>
      </c>
      <c r="C9" s="35" t="s">
        <v>81</v>
      </c>
      <c r="D9" s="7"/>
      <c r="G9" s="7"/>
      <c r="H9" s="7"/>
      <c r="P9" s="7"/>
      <c r="Q9" s="7"/>
      <c r="R9" s="7"/>
      <c r="S9" s="7"/>
      <c r="T9" s="7"/>
      <c r="AK9" s="7"/>
      <c r="AL9" s="7"/>
      <c r="BC9" s="7"/>
      <c r="BD9" s="7"/>
      <c r="BU9" s="7"/>
      <c r="BV9" s="7"/>
    </row>
    <row r="10" spans="1:74" ht="15.75" customHeight="1" x14ac:dyDescent="0.25">
      <c r="A10" s="3">
        <v>3</v>
      </c>
      <c r="B10" s="17">
        <v>44816</v>
      </c>
      <c r="C10" s="35" t="s">
        <v>52</v>
      </c>
      <c r="D10" s="7"/>
      <c r="G10" s="7"/>
      <c r="H10" s="7"/>
      <c r="P10" s="7"/>
      <c r="Q10" s="7"/>
      <c r="R10" s="7"/>
      <c r="S10" s="7"/>
      <c r="T10" s="7"/>
      <c r="AK10" s="7"/>
      <c r="AL10" s="7"/>
      <c r="BC10" s="7"/>
      <c r="BD10" s="7"/>
      <c r="BU10" s="7"/>
      <c r="BV10" s="7"/>
    </row>
    <row r="11" spans="1:74" ht="15.75" customHeight="1" x14ac:dyDescent="0.25">
      <c r="A11" s="3">
        <v>4</v>
      </c>
      <c r="B11" s="19">
        <v>44823</v>
      </c>
      <c r="C11" s="36" t="s">
        <v>53</v>
      </c>
      <c r="D11" s="7"/>
      <c r="G11" s="7"/>
      <c r="H11" s="7"/>
      <c r="P11" s="7"/>
      <c r="Q11" s="7"/>
      <c r="R11" s="7"/>
      <c r="S11" s="7"/>
      <c r="T11" s="7"/>
      <c r="AK11" s="7"/>
      <c r="AL11" s="7"/>
      <c r="BC11" s="7"/>
      <c r="BD11" s="7"/>
      <c r="BU11" s="7"/>
      <c r="BV11" s="7"/>
    </row>
    <row r="12" spans="1:74" ht="15.75" customHeight="1" x14ac:dyDescent="0.25">
      <c r="A12" s="3">
        <v>5</v>
      </c>
      <c r="B12" s="19">
        <v>44830</v>
      </c>
      <c r="C12" s="35" t="s">
        <v>54</v>
      </c>
      <c r="D12" s="7"/>
      <c r="G12" s="7"/>
      <c r="H12" s="7"/>
      <c r="P12" s="7"/>
      <c r="Q12" s="7"/>
      <c r="R12" s="7"/>
      <c r="S12" s="7"/>
      <c r="T12" s="7"/>
      <c r="AK12" s="7"/>
      <c r="AL12" s="7"/>
      <c r="BC12" s="7"/>
      <c r="BD12" s="7"/>
      <c r="BU12" s="7"/>
      <c r="BV12" s="7"/>
    </row>
    <row r="13" spans="1:74" ht="15.75" customHeight="1" x14ac:dyDescent="0.25">
      <c r="A13" s="3">
        <v>6</v>
      </c>
      <c r="B13" s="19">
        <v>44837</v>
      </c>
      <c r="C13" s="35" t="s">
        <v>49</v>
      </c>
      <c r="D13" s="7"/>
      <c r="G13" s="7"/>
      <c r="H13" s="7"/>
      <c r="P13" s="7"/>
      <c r="Q13" s="7"/>
      <c r="R13" s="7"/>
      <c r="S13" s="7"/>
      <c r="T13" s="7"/>
      <c r="AK13" s="7"/>
      <c r="AL13" s="7"/>
      <c r="BC13" s="7"/>
      <c r="BD13" s="7"/>
      <c r="BU13" s="7"/>
      <c r="BV13" s="7"/>
    </row>
    <row r="14" spans="1:74" ht="15.75" customHeight="1" x14ac:dyDescent="0.25">
      <c r="A14" s="3">
        <v>7</v>
      </c>
      <c r="B14" s="19">
        <v>44114</v>
      </c>
      <c r="C14" s="40" t="s">
        <v>18</v>
      </c>
      <c r="D14" s="7"/>
      <c r="G14" s="7"/>
      <c r="H14" s="7"/>
      <c r="P14" s="7"/>
      <c r="Q14" s="7"/>
      <c r="R14" s="7"/>
      <c r="S14" s="7"/>
      <c r="T14" s="7"/>
      <c r="AK14" s="7"/>
      <c r="AL14" s="7"/>
      <c r="BC14" s="7"/>
      <c r="BD14" s="7"/>
      <c r="BU14" s="7"/>
      <c r="BV14" s="7"/>
    </row>
    <row r="15" spans="1:74" ht="15.75" customHeight="1" x14ac:dyDescent="0.25">
      <c r="A15" s="25"/>
      <c r="B15" s="26">
        <v>44851</v>
      </c>
      <c r="C15" s="27"/>
      <c r="D15" s="7"/>
      <c r="G15" s="7"/>
      <c r="H15" s="7"/>
      <c r="P15" s="7"/>
      <c r="Q15" s="7"/>
      <c r="R15" s="7"/>
      <c r="S15" s="7"/>
      <c r="T15" s="7"/>
      <c r="AK15" s="7"/>
      <c r="AL15" s="7"/>
      <c r="BC15" s="7"/>
      <c r="BD15" s="7"/>
      <c r="BU15" s="7"/>
      <c r="BV15" s="7"/>
    </row>
    <row r="16" spans="1:74" ht="15.75" customHeight="1" x14ac:dyDescent="0.25">
      <c r="A16" s="25"/>
      <c r="B16" s="26">
        <v>44858</v>
      </c>
      <c r="C16" s="27"/>
      <c r="D16" s="7"/>
      <c r="G16" s="7"/>
      <c r="H16" s="7"/>
      <c r="P16" s="7"/>
      <c r="Q16" s="7"/>
      <c r="R16" s="7"/>
      <c r="S16" s="7"/>
      <c r="T16" s="7"/>
      <c r="AK16" s="7"/>
      <c r="AL16" s="7"/>
      <c r="BC16" s="7"/>
      <c r="BD16" s="7"/>
      <c r="BU16" s="7"/>
      <c r="BV16" s="7"/>
    </row>
    <row r="17" spans="1:74" x14ac:dyDescent="0.25">
      <c r="A17" s="22">
        <v>8</v>
      </c>
      <c r="B17" s="19">
        <v>44865</v>
      </c>
      <c r="C17" s="21" t="s">
        <v>48</v>
      </c>
      <c r="D17" s="7"/>
      <c r="G17" s="7"/>
      <c r="H17" s="7"/>
      <c r="P17" s="7"/>
      <c r="Q17" s="7"/>
      <c r="R17" s="7"/>
      <c r="S17" s="7"/>
      <c r="T17" s="7"/>
      <c r="AK17" s="7"/>
      <c r="AL17" s="7"/>
      <c r="BC17" s="7"/>
      <c r="BD17" s="7"/>
      <c r="BU17" s="7"/>
      <c r="BV17" s="7"/>
    </row>
    <row r="18" spans="1:74" x14ac:dyDescent="0.25">
      <c r="A18" s="22">
        <v>9</v>
      </c>
      <c r="B18" s="19">
        <v>44872</v>
      </c>
      <c r="C18" s="24" t="s">
        <v>51</v>
      </c>
      <c r="D18" s="7"/>
      <c r="G18" s="7"/>
      <c r="H18" s="7"/>
      <c r="P18" s="7"/>
      <c r="Q18" s="7"/>
      <c r="R18" s="7"/>
      <c r="S18" s="7"/>
      <c r="T18" s="7"/>
      <c r="AK18" s="7"/>
      <c r="AL18" s="7"/>
      <c r="BC18" s="7"/>
      <c r="BD18" s="7"/>
      <c r="BU18" s="7"/>
      <c r="BV18" s="7"/>
    </row>
    <row r="19" spans="1:74" ht="15" customHeight="1" x14ac:dyDescent="0.25">
      <c r="A19" s="22">
        <v>10</v>
      </c>
      <c r="B19" s="17">
        <v>44879</v>
      </c>
      <c r="C19" s="35" t="s">
        <v>50</v>
      </c>
      <c r="D19" s="7"/>
      <c r="G19" s="7"/>
      <c r="H19" s="7"/>
      <c r="P19" s="7"/>
      <c r="Q19" s="7"/>
      <c r="R19" s="7"/>
      <c r="S19" s="7"/>
      <c r="T19" s="7"/>
      <c r="AK19" s="7"/>
      <c r="AL19" s="7"/>
      <c r="BC19" s="7"/>
      <c r="BD19" s="7"/>
      <c r="BU19" s="7"/>
      <c r="BV19" s="7"/>
    </row>
    <row r="20" spans="1:74" ht="15" customHeight="1" x14ac:dyDescent="0.25">
      <c r="A20" s="22">
        <v>11</v>
      </c>
      <c r="B20" s="17">
        <v>44886</v>
      </c>
      <c r="C20" s="35" t="s">
        <v>55</v>
      </c>
      <c r="D20" s="7"/>
      <c r="G20" s="7"/>
      <c r="H20" s="7"/>
      <c r="P20" s="7"/>
      <c r="Q20" s="7"/>
      <c r="R20" s="7"/>
      <c r="S20" s="7"/>
      <c r="T20" s="7"/>
      <c r="AK20" s="7"/>
      <c r="AL20" s="7"/>
      <c r="BC20" s="7"/>
      <c r="BD20" s="7"/>
      <c r="BU20" s="7"/>
      <c r="BV20" s="7"/>
    </row>
    <row r="21" spans="1:74" ht="15" customHeight="1" x14ac:dyDescent="0.25">
      <c r="A21" s="22">
        <v>12</v>
      </c>
      <c r="B21" s="17">
        <v>44893</v>
      </c>
      <c r="C21" s="35" t="s">
        <v>56</v>
      </c>
      <c r="D21" s="7"/>
      <c r="G21" s="7"/>
      <c r="H21" s="7"/>
      <c r="P21" s="7"/>
      <c r="Q21" s="7"/>
      <c r="R21" s="7"/>
      <c r="S21" s="7"/>
      <c r="T21" s="7"/>
      <c r="AK21" s="7"/>
      <c r="AL21" s="7"/>
      <c r="BC21" s="7"/>
      <c r="BD21" s="7"/>
      <c r="BU21" s="7"/>
      <c r="BV21" s="7"/>
    </row>
    <row r="22" spans="1:74" ht="15.75" customHeight="1" x14ac:dyDescent="0.25">
      <c r="A22" s="22">
        <v>13</v>
      </c>
      <c r="B22" s="17">
        <v>44900</v>
      </c>
      <c r="C22" s="33" t="s">
        <v>30</v>
      </c>
      <c r="D22" s="7"/>
      <c r="G22" s="7"/>
      <c r="H22" s="7"/>
      <c r="P22" s="7"/>
      <c r="Q22" s="7"/>
      <c r="R22" s="7"/>
      <c r="S22" s="7"/>
      <c r="T22" s="7"/>
      <c r="AK22" s="7"/>
      <c r="AL22" s="7"/>
      <c r="BC22" s="7"/>
      <c r="BD22" s="7"/>
      <c r="BU22" s="7"/>
      <c r="BV22" s="7"/>
    </row>
    <row r="23" spans="1:74" ht="15.75" customHeight="1" x14ac:dyDescent="0.25">
      <c r="A23" s="22">
        <v>14</v>
      </c>
      <c r="B23" s="17">
        <v>44907</v>
      </c>
      <c r="C23" s="23" t="s">
        <v>58</v>
      </c>
      <c r="D23" s="7"/>
      <c r="G23" s="7"/>
      <c r="H23" s="7"/>
      <c r="P23" s="7"/>
      <c r="Q23" s="7"/>
      <c r="R23" s="7"/>
      <c r="S23" s="7"/>
      <c r="T23" s="7"/>
      <c r="AK23" s="7"/>
      <c r="AL23" s="7"/>
      <c r="BC23" s="7"/>
      <c r="BD23" s="7"/>
      <c r="BU23" s="7"/>
      <c r="BV23" s="7"/>
    </row>
    <row r="24" spans="1:74" ht="15.75" customHeight="1" x14ac:dyDescent="0.25">
      <c r="A24" s="25"/>
      <c r="B24" s="28">
        <v>44914</v>
      </c>
      <c r="C24" s="29"/>
      <c r="D24" s="7"/>
      <c r="G24" s="7"/>
      <c r="H24" s="7"/>
      <c r="P24" s="7"/>
      <c r="Q24" s="7"/>
      <c r="R24" s="7"/>
      <c r="S24" s="7"/>
      <c r="T24" s="7"/>
      <c r="AK24" s="7"/>
      <c r="AL24" s="7"/>
      <c r="BC24" s="7"/>
      <c r="BD24" s="7"/>
      <c r="BU24" s="7"/>
      <c r="BV24" s="7"/>
    </row>
    <row r="25" spans="1:74" ht="15" customHeight="1" x14ac:dyDescent="0.25">
      <c r="A25" s="25"/>
      <c r="B25" s="28">
        <v>44921</v>
      </c>
      <c r="C25" s="29"/>
      <c r="D25" s="7"/>
      <c r="G25" s="7"/>
      <c r="H25" s="7"/>
      <c r="P25" s="7"/>
      <c r="Q25" s="7"/>
      <c r="R25" s="7"/>
      <c r="S25" s="7"/>
      <c r="T25" s="7"/>
      <c r="AK25" s="7"/>
      <c r="AL25" s="7"/>
      <c r="BC25" s="7"/>
      <c r="BD25" s="7"/>
      <c r="BU25" s="7"/>
      <c r="BV25" s="7"/>
    </row>
    <row r="26" spans="1:74" x14ac:dyDescent="0.25">
      <c r="A26" s="22">
        <v>15</v>
      </c>
      <c r="B26" s="19">
        <v>44928</v>
      </c>
      <c r="C26" s="21" t="s">
        <v>59</v>
      </c>
      <c r="D26" s="7"/>
      <c r="G26" s="7"/>
      <c r="H26" s="7"/>
      <c r="P26" s="7"/>
      <c r="Q26" s="7"/>
      <c r="R26" s="7"/>
      <c r="S26" s="7"/>
      <c r="T26" s="7"/>
      <c r="AK26" s="7"/>
      <c r="AL26" s="7"/>
      <c r="BC26" s="7"/>
      <c r="BD26" s="7"/>
      <c r="BU26" s="7"/>
      <c r="BV26" s="7"/>
    </row>
    <row r="27" spans="1:74" x14ac:dyDescent="0.25">
      <c r="A27" s="22">
        <v>16</v>
      </c>
      <c r="B27" s="19">
        <v>44935</v>
      </c>
      <c r="C27" s="35" t="s">
        <v>60</v>
      </c>
      <c r="D27" s="7"/>
      <c r="G27" s="7"/>
      <c r="H27" s="7"/>
      <c r="P27" s="7"/>
      <c r="Q27" s="7"/>
      <c r="R27" s="7"/>
      <c r="S27" s="7"/>
      <c r="T27" s="7"/>
      <c r="AK27" s="7"/>
      <c r="AL27" s="7"/>
      <c r="BC27" s="7"/>
      <c r="BD27" s="7"/>
      <c r="BU27" s="7"/>
      <c r="BV27" s="7"/>
    </row>
    <row r="28" spans="1:74" ht="15" customHeight="1" x14ac:dyDescent="0.25">
      <c r="A28" s="22">
        <v>17</v>
      </c>
      <c r="B28" s="19">
        <v>44942</v>
      </c>
      <c r="C28" s="35" t="s">
        <v>61</v>
      </c>
      <c r="D28" s="7"/>
      <c r="G28" s="7"/>
      <c r="H28" s="7"/>
      <c r="P28" s="7"/>
      <c r="Q28" s="7"/>
      <c r="R28" s="7"/>
      <c r="S28" s="7"/>
      <c r="T28" s="7"/>
      <c r="AK28" s="7"/>
      <c r="AL28" s="7"/>
      <c r="BC28" s="7"/>
      <c r="BD28" s="7"/>
      <c r="BU28" s="7"/>
      <c r="BV28" s="7"/>
    </row>
    <row r="29" spans="1:74" ht="15" customHeight="1" x14ac:dyDescent="0.25">
      <c r="A29" s="22">
        <v>18</v>
      </c>
      <c r="B29" s="19">
        <v>44219</v>
      </c>
      <c r="C29" s="35" t="s">
        <v>62</v>
      </c>
      <c r="D29" s="7"/>
      <c r="G29" s="7"/>
      <c r="H29" s="7"/>
      <c r="P29" s="7"/>
      <c r="Q29" s="7"/>
      <c r="R29" s="7"/>
      <c r="S29" s="7"/>
      <c r="T29" s="7"/>
      <c r="AK29" s="7"/>
      <c r="AL29" s="7"/>
      <c r="BC29" s="7"/>
      <c r="BD29" s="7"/>
      <c r="BU29" s="7"/>
      <c r="BV29" s="7"/>
    </row>
    <row r="30" spans="1:74" ht="15" customHeight="1" x14ac:dyDescent="0.25">
      <c r="A30" s="22">
        <v>19</v>
      </c>
      <c r="B30" s="19">
        <v>44956</v>
      </c>
      <c r="C30" s="35" t="s">
        <v>63</v>
      </c>
      <c r="D30" s="7"/>
      <c r="G30" s="7"/>
      <c r="H30" s="7"/>
      <c r="P30" s="7"/>
      <c r="Q30" s="7"/>
      <c r="R30" s="7"/>
      <c r="S30" s="7"/>
      <c r="T30" s="7"/>
      <c r="AK30" s="7"/>
      <c r="AL30" s="7"/>
      <c r="BC30" s="7"/>
      <c r="BD30" s="7"/>
      <c r="BU30" s="7"/>
      <c r="BV30" s="7"/>
    </row>
    <row r="31" spans="1:74" ht="15" customHeight="1" x14ac:dyDescent="0.25">
      <c r="A31" s="22">
        <v>20</v>
      </c>
      <c r="B31" s="19">
        <v>44963</v>
      </c>
      <c r="C31" s="35" t="s">
        <v>12</v>
      </c>
      <c r="D31" s="7"/>
      <c r="G31" s="7"/>
      <c r="H31" s="7"/>
      <c r="P31" s="7"/>
      <c r="Q31" s="7"/>
      <c r="R31" s="7"/>
      <c r="S31" s="7"/>
      <c r="T31" s="7"/>
      <c r="AK31" s="7"/>
      <c r="AL31" s="7"/>
      <c r="BC31" s="7"/>
      <c r="BD31" s="7"/>
      <c r="BU31" s="7"/>
      <c r="BV31" s="7"/>
    </row>
    <row r="32" spans="1:74" ht="15" customHeight="1" x14ac:dyDescent="0.25">
      <c r="A32" s="25"/>
      <c r="B32" s="26">
        <v>44970</v>
      </c>
      <c r="C32" s="46"/>
      <c r="D32" s="7"/>
      <c r="G32" s="7"/>
      <c r="H32" s="7"/>
      <c r="P32" s="7"/>
      <c r="Q32" s="7"/>
      <c r="R32" s="7"/>
      <c r="S32" s="7"/>
      <c r="T32" s="7"/>
      <c r="AK32" s="7"/>
      <c r="AL32" s="7"/>
      <c r="BC32" s="7"/>
      <c r="BD32" s="7"/>
      <c r="BU32" s="7"/>
      <c r="BV32" s="7"/>
    </row>
    <row r="33" spans="1:74" ht="15" customHeight="1" x14ac:dyDescent="0.25">
      <c r="A33" s="22">
        <v>21</v>
      </c>
      <c r="B33" s="19">
        <v>44977</v>
      </c>
      <c r="C33" s="21" t="s">
        <v>31</v>
      </c>
      <c r="D33" s="7"/>
      <c r="G33" s="7"/>
      <c r="H33" s="7"/>
      <c r="P33" s="7"/>
      <c r="Q33" s="7"/>
      <c r="R33" s="7"/>
      <c r="S33" s="7"/>
      <c r="T33" s="7"/>
      <c r="AK33" s="7"/>
      <c r="AL33" s="7"/>
      <c r="BC33" s="7"/>
      <c r="BD33" s="7"/>
      <c r="BU33" s="7"/>
      <c r="BV33" s="7"/>
    </row>
    <row r="34" spans="1:74" x14ac:dyDescent="0.25">
      <c r="A34" s="22">
        <v>22</v>
      </c>
      <c r="B34" s="19">
        <v>44984</v>
      </c>
      <c r="C34" s="21" t="s">
        <v>69</v>
      </c>
      <c r="D34" s="7"/>
      <c r="G34" s="7"/>
      <c r="H34" s="7"/>
      <c r="P34" s="7"/>
      <c r="Q34" s="7"/>
      <c r="R34" s="7"/>
      <c r="S34" s="7"/>
      <c r="T34" s="7"/>
      <c r="AK34" s="7"/>
      <c r="AL34" s="7"/>
      <c r="BC34" s="7"/>
      <c r="BD34" s="7"/>
      <c r="BU34" s="7"/>
      <c r="BV34" s="7"/>
    </row>
    <row r="35" spans="1:74" ht="15" customHeight="1" x14ac:dyDescent="0.25">
      <c r="A35" s="22">
        <v>23</v>
      </c>
      <c r="B35" s="19">
        <v>44991</v>
      </c>
      <c r="C35" s="35" t="s">
        <v>70</v>
      </c>
      <c r="D35" s="7"/>
      <c r="G35" s="7"/>
      <c r="H35" s="7"/>
      <c r="P35" s="7"/>
      <c r="Q35" s="7"/>
      <c r="R35" s="7"/>
      <c r="S35" s="7"/>
      <c r="T35" s="7"/>
      <c r="AK35" s="7"/>
      <c r="AL35" s="7"/>
      <c r="BC35" s="7"/>
      <c r="BD35" s="7"/>
      <c r="BU35" s="7"/>
      <c r="BV35" s="7"/>
    </row>
    <row r="36" spans="1:74" ht="15" customHeight="1" x14ac:dyDescent="0.25">
      <c r="A36" s="22">
        <v>24</v>
      </c>
      <c r="B36" s="19">
        <v>44998</v>
      </c>
      <c r="C36" s="35" t="s">
        <v>64</v>
      </c>
      <c r="D36" s="7"/>
      <c r="G36" s="7"/>
      <c r="H36" s="7"/>
      <c r="P36" s="7"/>
      <c r="Q36" s="7"/>
      <c r="R36" s="7"/>
      <c r="S36" s="7"/>
      <c r="T36" s="7"/>
      <c r="AK36" s="7"/>
      <c r="AL36" s="7"/>
      <c r="BC36" s="7"/>
      <c r="BD36" s="7"/>
      <c r="BU36" s="7"/>
      <c r="BV36" s="7"/>
    </row>
    <row r="37" spans="1:74" ht="15" customHeight="1" x14ac:dyDescent="0.25">
      <c r="A37" s="22">
        <v>25</v>
      </c>
      <c r="B37" s="19">
        <v>45005</v>
      </c>
      <c r="C37" s="35" t="s">
        <v>65</v>
      </c>
      <c r="D37" s="7"/>
      <c r="G37" s="7"/>
      <c r="H37" s="7"/>
      <c r="P37" s="7"/>
      <c r="Q37" s="7"/>
      <c r="R37" s="7"/>
      <c r="S37" s="7"/>
      <c r="T37" s="7"/>
      <c r="AK37" s="7"/>
      <c r="AL37" s="7"/>
      <c r="BC37" s="7"/>
      <c r="BD37" s="7"/>
      <c r="BU37" s="7"/>
      <c r="BV37" s="7"/>
    </row>
    <row r="38" spans="1:74" ht="15" customHeight="1" x14ac:dyDescent="0.25">
      <c r="A38" s="37">
        <v>26</v>
      </c>
      <c r="B38" s="38">
        <v>45012</v>
      </c>
      <c r="C38" s="35" t="s">
        <v>67</v>
      </c>
      <c r="D38" s="7"/>
      <c r="G38" s="7"/>
      <c r="H38" s="7"/>
      <c r="P38" s="7"/>
      <c r="Q38" s="7"/>
      <c r="R38" s="7"/>
      <c r="S38" s="7"/>
      <c r="T38" s="7"/>
      <c r="AK38" s="7"/>
      <c r="AL38" s="7"/>
      <c r="BC38" s="7"/>
      <c r="BD38" s="7"/>
      <c r="BU38" s="7"/>
      <c r="BV38" s="7"/>
    </row>
    <row r="39" spans="1:74" ht="15" customHeight="1" x14ac:dyDescent="0.25">
      <c r="A39" s="25"/>
      <c r="B39" s="26">
        <v>45019</v>
      </c>
      <c r="C39" s="47"/>
      <c r="D39" s="7"/>
      <c r="G39" s="7"/>
      <c r="H39" s="7"/>
      <c r="P39" s="7"/>
      <c r="Q39" s="7"/>
      <c r="R39" s="7"/>
      <c r="S39" s="7"/>
      <c r="T39" s="7"/>
      <c r="AK39" s="7"/>
      <c r="AL39" s="7"/>
      <c r="BC39" s="7"/>
      <c r="BD39" s="7"/>
      <c r="BU39" s="7"/>
      <c r="BV39" s="7"/>
    </row>
    <row r="40" spans="1:74" ht="15" customHeight="1" x14ac:dyDescent="0.25">
      <c r="A40" s="25"/>
      <c r="B40" s="26">
        <v>45026</v>
      </c>
      <c r="C40" s="47"/>
      <c r="D40" s="7"/>
      <c r="G40" s="7"/>
      <c r="H40" s="7"/>
      <c r="P40" s="7"/>
      <c r="Q40" s="7"/>
      <c r="R40" s="7"/>
      <c r="S40" s="7"/>
      <c r="T40" s="7"/>
      <c r="AK40" s="7"/>
      <c r="AL40" s="7"/>
      <c r="BC40" s="7"/>
      <c r="BD40" s="7"/>
      <c r="BU40" s="7"/>
      <c r="BV40" s="7"/>
    </row>
    <row r="41" spans="1:74" ht="15" customHeight="1" x14ac:dyDescent="0.25">
      <c r="A41" s="22">
        <v>27</v>
      </c>
      <c r="B41" s="17">
        <v>45033</v>
      </c>
      <c r="C41" s="35" t="s">
        <v>12</v>
      </c>
      <c r="D41" s="7"/>
      <c r="G41" s="7"/>
      <c r="H41" s="7"/>
      <c r="P41" s="7"/>
      <c r="Q41" s="7"/>
      <c r="R41" s="7"/>
      <c r="S41" s="7"/>
      <c r="T41" s="7"/>
      <c r="AK41" s="7"/>
      <c r="AL41" s="7"/>
      <c r="BC41" s="7"/>
      <c r="BD41" s="7"/>
      <c r="BU41" s="7"/>
      <c r="BV41" s="7"/>
    </row>
    <row r="42" spans="1:74" x14ac:dyDescent="0.25">
      <c r="A42" s="22">
        <v>28</v>
      </c>
      <c r="B42" s="17">
        <v>45040</v>
      </c>
      <c r="C42" s="21" t="s">
        <v>18</v>
      </c>
      <c r="D42" s="7"/>
      <c r="G42" s="7"/>
      <c r="H42" s="7"/>
      <c r="P42" s="7"/>
      <c r="Q42" s="7"/>
      <c r="R42" s="7"/>
      <c r="S42" s="7"/>
      <c r="T42" s="7"/>
      <c r="AK42" s="7"/>
      <c r="AL42" s="7"/>
      <c r="BC42" s="7"/>
      <c r="BD42" s="7"/>
      <c r="BU42" s="7"/>
      <c r="BV42" s="7"/>
    </row>
    <row r="43" spans="1:74" x14ac:dyDescent="0.25">
      <c r="A43" s="22">
        <v>29</v>
      </c>
      <c r="B43" s="17">
        <v>45047</v>
      </c>
      <c r="C43" s="35" t="s">
        <v>66</v>
      </c>
      <c r="D43" s="7"/>
      <c r="G43" s="7"/>
      <c r="H43" s="7"/>
      <c r="P43" s="7"/>
      <c r="Q43" s="7"/>
      <c r="R43" s="7"/>
      <c r="S43" s="7"/>
      <c r="T43" s="7"/>
      <c r="AK43" s="7"/>
      <c r="AL43" s="7"/>
      <c r="BC43" s="7"/>
      <c r="BD43" s="7"/>
      <c r="BU43" s="7"/>
      <c r="BV43" s="7"/>
    </row>
    <row r="44" spans="1:74" ht="15" customHeight="1" x14ac:dyDescent="0.25">
      <c r="A44" s="22">
        <v>30</v>
      </c>
      <c r="B44" s="17">
        <v>45054</v>
      </c>
      <c r="C44" s="40" t="s">
        <v>71</v>
      </c>
      <c r="D44" s="7"/>
      <c r="G44" s="7"/>
      <c r="H44" s="7"/>
      <c r="P44" s="7"/>
      <c r="Q44" s="7"/>
      <c r="R44" s="7"/>
      <c r="S44" s="7"/>
      <c r="T44" s="7"/>
      <c r="AK44" s="7"/>
      <c r="AL44" s="7"/>
      <c r="BC44" s="7"/>
      <c r="BD44" s="7"/>
      <c r="BU44" s="7"/>
      <c r="BV44" s="7"/>
    </row>
    <row r="45" spans="1:74" x14ac:dyDescent="0.25">
      <c r="A45" s="22">
        <v>31</v>
      </c>
      <c r="B45" s="17">
        <v>45061</v>
      </c>
      <c r="C45" s="36" t="s">
        <v>72</v>
      </c>
      <c r="D45" s="7"/>
      <c r="G45" s="7"/>
      <c r="H45" s="7"/>
      <c r="P45" s="7"/>
      <c r="Q45" s="7"/>
      <c r="R45" s="7"/>
      <c r="S45" s="7"/>
      <c r="T45" s="7"/>
      <c r="AK45" s="7"/>
      <c r="AL45" s="7"/>
      <c r="BC45" s="7"/>
      <c r="BD45" s="7"/>
      <c r="BU45" s="7"/>
      <c r="BV45" s="7"/>
    </row>
    <row r="46" spans="1:74" x14ac:dyDescent="0.25">
      <c r="A46" s="22">
        <v>32</v>
      </c>
      <c r="B46" s="17">
        <v>45068</v>
      </c>
      <c r="C46" s="48" t="s">
        <v>73</v>
      </c>
      <c r="D46" s="7"/>
      <c r="G46" s="7"/>
      <c r="H46" s="7"/>
      <c r="P46" s="7"/>
      <c r="Q46" s="7"/>
      <c r="R46" s="7"/>
      <c r="S46" s="7"/>
      <c r="T46" s="7"/>
      <c r="AK46" s="7"/>
      <c r="AL46" s="7"/>
      <c r="BC46" s="7"/>
      <c r="BD46" s="7"/>
      <c r="BU46" s="7"/>
      <c r="BV46" s="7"/>
    </row>
    <row r="47" spans="1:74" x14ac:dyDescent="0.25">
      <c r="A47" s="25"/>
      <c r="B47" s="26">
        <v>45075</v>
      </c>
      <c r="C47" s="47"/>
      <c r="D47" s="7"/>
      <c r="G47" s="7"/>
      <c r="H47" s="7"/>
      <c r="P47" s="7"/>
      <c r="Q47" s="7"/>
      <c r="R47" s="7"/>
      <c r="S47" s="7"/>
      <c r="T47" s="7"/>
      <c r="AK47" s="7"/>
      <c r="AL47" s="7"/>
      <c r="BC47" s="7"/>
      <c r="BD47" s="7"/>
      <c r="BU47" s="7"/>
      <c r="BV47" s="7"/>
    </row>
    <row r="48" spans="1:74" x14ac:dyDescent="0.25">
      <c r="A48" s="22">
        <v>33</v>
      </c>
      <c r="B48" s="19">
        <v>45082</v>
      </c>
      <c r="C48" s="48" t="s">
        <v>74</v>
      </c>
      <c r="D48" s="7"/>
      <c r="G48" s="7"/>
      <c r="H48" s="7"/>
      <c r="P48" s="7"/>
      <c r="Q48" s="7"/>
      <c r="R48" s="7"/>
      <c r="S48" s="7"/>
      <c r="T48" s="7"/>
      <c r="AK48" s="7"/>
      <c r="AL48" s="7"/>
      <c r="BC48" s="7"/>
      <c r="BD48" s="7"/>
      <c r="BU48" s="7"/>
      <c r="BV48" s="7"/>
    </row>
    <row r="49" spans="1:74" ht="15" customHeight="1" x14ac:dyDescent="0.25">
      <c r="A49" s="22">
        <v>34</v>
      </c>
      <c r="B49" s="19">
        <v>45089</v>
      </c>
      <c r="C49" s="35" t="s">
        <v>75</v>
      </c>
      <c r="D49" s="7"/>
      <c r="G49" s="7"/>
      <c r="H49" s="7"/>
      <c r="P49" s="7"/>
      <c r="Q49" s="7"/>
      <c r="R49" s="7"/>
      <c r="S49" s="7"/>
      <c r="T49" s="7"/>
      <c r="AK49" s="7"/>
      <c r="AL49" s="7"/>
      <c r="BC49" s="7"/>
      <c r="BD49" s="7"/>
      <c r="BU49" s="7"/>
      <c r="BV49" s="7"/>
    </row>
    <row r="50" spans="1:74" x14ac:dyDescent="0.25">
      <c r="A50" s="22">
        <v>35</v>
      </c>
      <c r="B50" s="19">
        <v>45096</v>
      </c>
      <c r="C50" s="24" t="s">
        <v>76</v>
      </c>
      <c r="D50" s="7"/>
      <c r="G50" s="7"/>
      <c r="H50" s="7"/>
      <c r="P50" s="7"/>
      <c r="Q50" s="7"/>
      <c r="R50" s="7"/>
      <c r="S50" s="7"/>
      <c r="T50" s="7"/>
      <c r="AK50" s="7"/>
      <c r="AL50" s="7"/>
      <c r="BC50" s="7"/>
      <c r="BD50" s="7"/>
      <c r="BU50" s="7"/>
      <c r="BV50" s="7"/>
    </row>
    <row r="51" spans="1:74" ht="15.75" customHeight="1" x14ac:dyDescent="0.25">
      <c r="A51" s="22">
        <v>36</v>
      </c>
      <c r="B51" s="19">
        <v>45103</v>
      </c>
      <c r="C51" s="33" t="s">
        <v>30</v>
      </c>
      <c r="D51" s="7"/>
      <c r="G51" s="7"/>
      <c r="H51" s="7"/>
      <c r="P51" s="7"/>
      <c r="Q51" s="7"/>
      <c r="R51" s="7"/>
      <c r="S51" s="7"/>
      <c r="T51" s="7"/>
      <c r="AK51" s="7"/>
      <c r="AL51" s="7"/>
      <c r="BC51" s="7"/>
      <c r="BD51" s="7"/>
      <c r="BU51" s="7"/>
      <c r="BV51" s="7"/>
    </row>
    <row r="52" spans="1:74" ht="15.75" customHeight="1" x14ac:dyDescent="0.25">
      <c r="A52" s="22">
        <v>37</v>
      </c>
      <c r="B52" s="17">
        <v>45110</v>
      </c>
      <c r="C52" s="36" t="s">
        <v>79</v>
      </c>
      <c r="D52" s="7"/>
      <c r="G52" s="7"/>
      <c r="H52" s="7"/>
      <c r="P52" s="7"/>
      <c r="Q52" s="7"/>
      <c r="R52" s="7"/>
      <c r="S52" s="7"/>
      <c r="T52" s="7"/>
      <c r="AK52" s="7"/>
      <c r="AL52" s="7"/>
      <c r="BC52" s="7"/>
      <c r="BD52" s="7"/>
      <c r="BU52" s="7"/>
      <c r="BV52" s="7"/>
    </row>
    <row r="53" spans="1:74" ht="15" customHeight="1" x14ac:dyDescent="0.25">
      <c r="A53" s="41">
        <v>38</v>
      </c>
      <c r="B53" s="42">
        <v>45117</v>
      </c>
      <c r="C53" s="35" t="s">
        <v>78</v>
      </c>
      <c r="D53" s="7"/>
      <c r="G53" s="7"/>
      <c r="H53" s="7"/>
      <c r="P53" s="7"/>
      <c r="Q53" s="7"/>
      <c r="R53" s="7"/>
      <c r="S53" s="7"/>
      <c r="T53" s="7"/>
      <c r="AK53" s="7"/>
      <c r="AL53" s="7"/>
      <c r="BC53" s="7"/>
      <c r="BD53" s="7"/>
      <c r="BU53" s="7"/>
      <c r="BV53" s="7"/>
    </row>
    <row r="54" spans="1:74" x14ac:dyDescent="0.25">
      <c r="A54" s="22">
        <v>39</v>
      </c>
      <c r="B54" s="19">
        <v>45124</v>
      </c>
      <c r="C54" s="39" t="s">
        <v>77</v>
      </c>
      <c r="D54" s="7"/>
      <c r="G54" s="7"/>
      <c r="H54" s="7"/>
      <c r="P54" s="7"/>
      <c r="Q54" s="7"/>
      <c r="R54" s="7"/>
      <c r="S54" s="7"/>
      <c r="T54" s="7"/>
      <c r="AK54" s="7"/>
      <c r="AL54" s="7"/>
      <c r="BC54" s="7"/>
      <c r="BD54" s="7"/>
      <c r="BU54" s="7"/>
      <c r="BV54" s="7"/>
    </row>
  </sheetData>
  <pageMargins left="0.7" right="0.7" top="0.75" bottom="0.75" header="0.3" footer="0.3"/>
  <pageSetup paperSize="504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6DEC-1743-4FD3-9FD1-B6972CA152E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D7400-4FC5-4FC6-8031-4EA4DEF0408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F2F6F-A52D-4EB8-A2CC-1433C7FCCE9E}">
  <dimension ref="A1"/>
  <sheetViews>
    <sheetView workbookViewId="0">
      <selection activeCell="G19" sqref="G19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year 7</vt:lpstr>
      <vt:lpstr>year 8</vt:lpstr>
      <vt:lpstr>year 9</vt:lpstr>
      <vt:lpstr>year 10</vt:lpstr>
      <vt:lpstr>year 11</vt:lpstr>
    </vt:vector>
  </TitlesOfParts>
  <Company>Aspire Academy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Buchanan</dc:creator>
  <cp:lastModifiedBy>Joanna Barnett</cp:lastModifiedBy>
  <cp:lastPrinted>2023-07-17T11:05:11Z</cp:lastPrinted>
  <dcterms:created xsi:type="dcterms:W3CDTF">2019-03-24T20:44:25Z</dcterms:created>
  <dcterms:modified xsi:type="dcterms:W3CDTF">2023-07-17T11:30:15Z</dcterms:modified>
</cp:coreProperties>
</file>