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SD/KS3 Pathway 1/Cycle 1/"/>
    </mc:Choice>
  </mc:AlternateContent>
  <xr:revisionPtr revIDLastSave="0" documentId="8_{E17B0FFA-30EB-4A62-B676-AC3C691CF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ent &amp; Tou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<sst xmlns="http://schemas.openxmlformats.org/spreadsheetml/2006/main" count="32" uniqueCount="30">
  <si>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</si>
  <si>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</si>
  <si>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</si>
  <si>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</si>
  <si>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</si>
  <si>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</si>
  <si>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</si>
  <si>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</si>
  <si>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PSD - Consent and Touch</t>
  </si>
  <si>
    <t>I am developing an awareness of personal space</t>
  </si>
  <si>
    <t>I know which parts of my body are intimate and private</t>
  </si>
  <si>
    <t>I am aware of different relationship types</t>
  </si>
  <si>
    <t xml:space="preserve">To recognise different relationships with others </t>
  </si>
  <si>
    <t>To develop an awareness of personal space</t>
  </si>
  <si>
    <t xml:space="preserve">To identify a scenario where two people are too close </t>
  </si>
  <si>
    <t xml:space="preserve">To identify a scenario where two people are too far away </t>
  </si>
  <si>
    <t>To maintain personal space for 1+ minute whilst sitting</t>
  </si>
  <si>
    <t xml:space="preserve">To maintain personal space for 1+ minute whilst standing </t>
  </si>
  <si>
    <t>To respond to prompts and reminders to maintain personal space</t>
  </si>
  <si>
    <t>To identify family members</t>
  </si>
  <si>
    <t xml:space="preserve">To indicate friends and classmates </t>
  </si>
  <si>
    <t>To identify regular staff at school</t>
  </si>
  <si>
    <t>To sort known individuals into different categories</t>
  </si>
  <si>
    <t xml:space="preserve">To know a stranger is an unknown person </t>
  </si>
  <si>
    <t>To name and identify different body parts</t>
  </si>
  <si>
    <t xml:space="preserve">To recognise 3+ public body parts e.g. arms, legs, hands </t>
  </si>
  <si>
    <t>To know private body parts are covered by underwear</t>
  </si>
  <si>
    <t xml:space="preserve">To identify private body parts </t>
  </si>
  <si>
    <t>To name male private body parts (penis, scrotum, bottom)</t>
  </si>
  <si>
    <t>To identify female private body parts (breasts, vulva, bottom)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</si>
</sst>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T26" sqref="T26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1" t="s">
        <v>7</v>
      </c>
      <c r="B1" s="21"/>
      <c r="C1" s="33" t="s">
        <v>8</v>
      </c>
      <c r="D1" s="33"/>
      <c r="E1" s="33"/>
      <c r="F1" s="33"/>
      <c r="G1" s="33"/>
      <c r="H1" s="33"/>
      <c r="I1" s="33"/>
      <c r="J1" s="33"/>
      <c r="K1" s="33"/>
      <c r="L1" s="33"/>
      <c r="M1" s="34"/>
      <c r="N1" s="34"/>
      <c r="O1" s="34"/>
      <c r="P1" s="34"/>
    </row>
    <row r="2" spans="1:16" ht="24.95" customHeight="1" x14ac:dyDescent="0.25">
      <c r="A2" s="22" t="s">
        <v>5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3"/>
      <c r="B3" s="23" t="s">
        <v>13</v>
      </c>
      <c r="C3" s="23"/>
      <c r="D3" s="23"/>
      <c r="E3" s="23"/>
      <c r="F3" s="23"/>
      <c r="G3" s="13">
        <f>SUM(G12:G16)</f>
        <v>0</v>
      </c>
      <c r="H3" s="13">
        <f t="shared" ref="H3:P3" si="0">SUM(H12:H16)</f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</row>
    <row r="4" spans="1:16" ht="24.95" customHeight="1" x14ac:dyDescent="0.25">
      <c r="A4" s="1"/>
      <c r="B4" s="24" t="s">
        <v>12</v>
      </c>
      <c r="C4" s="24"/>
      <c r="D4" s="24"/>
      <c r="E4" s="24"/>
      <c r="F4" s="24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24" t="s">
        <v>27</v>
      </c>
      <c r="C5" s="25"/>
      <c r="D5" s="25"/>
      <c r="E5" s="25"/>
      <c r="F5" s="25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27" t="s">
        <v>0</v>
      </c>
      <c r="D6" s="28"/>
      <c r="E6" s="28"/>
      <c r="F6" s="28"/>
      <c r="G6" s="11">
        <f>SUM(G3:G5)</f>
        <v>0</v>
      </c>
      <c r="H6" s="11">
        <f t="shared" ref="H6:P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29" t="s">
        <v>1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6"/>
      <c r="B8" s="4"/>
      <c r="C8" s="31" t="s">
        <v>2</v>
      </c>
      <c r="D8" s="32"/>
      <c r="E8" s="32"/>
      <c r="F8" s="32"/>
      <c r="G8" s="12">
        <f>G6-G7</f>
        <v>0</v>
      </c>
      <c r="H8" s="12">
        <f t="shared" ref="H8:P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7">
        <f t="shared" si="4"/>
        <v>0</v>
      </c>
    </row>
    <row r="9" spans="1:16" ht="24.9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</row>
    <row r="10" spans="1:16" ht="24.95" customHeight="1" x14ac:dyDescent="0.25">
      <c r="A10" s="17" t="s">
        <v>6</v>
      </c>
      <c r="B10" s="18"/>
      <c r="C10" s="18"/>
      <c r="D10" s="18"/>
      <c r="E10" s="18"/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2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4.95" customHeight="1" x14ac:dyDescent="0.25">
      <c r="A12" s="1"/>
      <c r="B12" s="14" t="s">
        <v>14</v>
      </c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14" t="s">
        <v>15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4" t="s">
        <v>17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14" t="s">
        <v>16</v>
      </c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4" t="s">
        <v>18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17" t="s">
        <v>6</v>
      </c>
      <c r="B18" s="18"/>
      <c r="C18" s="18"/>
      <c r="D18" s="18"/>
      <c r="E18" s="18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24.95" customHeight="1" x14ac:dyDescent="0.25">
      <c r="A20" s="1"/>
      <c r="B20" s="14" t="s">
        <v>19</v>
      </c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14" t="s">
        <v>20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4" t="s">
        <v>21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4" t="s">
        <v>22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4" t="s">
        <v>23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17" t="s">
        <v>6</v>
      </c>
      <c r="B26" s="18"/>
      <c r="C26" s="18"/>
      <c r="D26" s="18"/>
      <c r="E26" s="18"/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22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24.95" customHeight="1" x14ac:dyDescent="0.25">
      <c r="A28" s="1"/>
      <c r="B28" s="14" t="s">
        <v>24</v>
      </c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14" t="s">
        <v>25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4" t="s">
        <v>26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4" t="s">
        <v>28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4" t="s">
        <v>29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20" t="s">
        <v>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</sheetData>
  <mergeCells count="32"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  <mergeCell ref="B13:F13"/>
    <mergeCell ref="B14:F14"/>
    <mergeCell ref="B15:F15"/>
    <mergeCell ref="B16:F16"/>
    <mergeCell ref="B28:F28"/>
    <mergeCell ref="B31:F31"/>
    <mergeCell ref="B32:F32"/>
    <mergeCell ref="B30:F30"/>
    <mergeCell ref="A18:F18"/>
    <mergeCell ref="A26:F26"/>
    <mergeCell ref="B20:F20"/>
    <mergeCell ref="B23:F23"/>
    <mergeCell ref="B24:F24"/>
    <mergeCell ref="B22:F22"/>
    <mergeCell ref="B29:F29"/>
    <mergeCell ref="B21:F2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Consent &amp; Touch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2025-06-01T21:07:26Z</cp:lastPrinted>
  <dcterms:created xsi:type="dcterms:W3CDTF">2016-02-11T09:46:09Z</dcterms:created>
  <dcterms:modified xsi:type="dcterms:W3CDTF">2025-06-02T12:53:33Z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