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31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PE/Primary Pathway 1/Cycle 2/"/>
    </mc:Choice>
  </mc:AlternateContent>
  <xr:revisionPtr revIDLastSave="0" documentId="8_{69BCFE10-E8B6-4FDB-9C6E-50B46DCDAE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2" l="1"/>
  <c r="S4" i="2"/>
  <c r="S3" i="2"/>
  <c r="S6" i="2" s="1"/>
  <c r="S8" i="2" s="1"/>
  <c r="R5" i="2"/>
  <c r="R4" i="2"/>
  <c r="R3" i="2"/>
  <c r="R6" i="2" l="1"/>
  <c r="R8" i="2" s="1"/>
  <c r="P5" i="2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<sst xmlns="http://schemas.openxmlformats.org/spreadsheetml/2006/main" count="32" uniqueCount="28">
  <si>
    <t xml:space="preserve">Group: Hedgehogs </t>
  </si>
  <si>
    <t xml:space="preserve">Curriculum Area: PE - Games </t>
  </si>
  <si>
    <t>Key Stage End Points (KSEP's) - Long Term</t>
  </si>
  <si>
    <t xml:space="preserve">I am familiar with some basic sports equipment and can use these safely with direction and support from an adult. </t>
  </si>
  <si>
    <t>I am familiar with some basic sports equipment and can use these safely with direction and support from an adult</t>
  </si>
  <si>
    <t>I can participate in exercise for short periods of time</t>
  </si>
  <si>
    <t>Final Points</t>
  </si>
  <si>
    <t>Initial Points</t>
  </si>
  <si>
    <t>Progress Points</t>
  </si>
  <si>
    <t>Short Steps towards KSEP's - Short Term</t>
  </si>
  <si>
    <t xml:space="preserve">I can recognise different items of equipment using symbols </t>
  </si>
  <si>
    <t xml:space="preserve">I can explore different items using my senses </t>
  </si>
  <si>
    <t xml:space="preserve">I can use different sports equipment safely with support </t>
  </si>
  <si>
    <t xml:space="preserve">I can use different sports equipment safely independently </t>
  </si>
  <si>
    <t xml:space="preserve">I understand how to use equipment given to me to participate in PE. </t>
  </si>
  <si>
    <t>. I am familiar with some basic sports equipment and can use these safely with direction and support from an adult</t>
  </si>
  <si>
    <t xml:space="preserve">I can copy two movements when given by an adult e.g throw and catch </t>
  </si>
  <si>
    <t xml:space="preserve">I can repeat a movement back to teaching staff when requested </t>
  </si>
  <si>
    <t xml:space="preserve">I know how to hold a ball safely </t>
  </si>
  <si>
    <t xml:space="preserve">I know how to throw, roll and bowl a ball towards a target with support  </t>
  </si>
  <si>
    <t xml:space="preserve">I know how to throw, roll and bowl a ball towards a target on my own </t>
  </si>
  <si>
    <t xml:space="preserve">I can stop when requested by an adult with support </t>
  </si>
  <si>
    <t xml:space="preserve">I can go when requested by an adult with support </t>
  </si>
  <si>
    <t xml:space="preserve">I know the different signs for stop and go </t>
  </si>
  <si>
    <t xml:space="preserve">I know how to stop and go when told verbally by a teacher </t>
  </si>
  <si>
    <t xml:space="preserve">I understand how to join in  with stop and go games and can begin to show this with more independence.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</si>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</sst>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5"/>
  <sheetViews>
    <sheetView tabSelected="1" workbookViewId="0">
      <selection activeCell="V22" sqref="V22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9" width="3.75" customWidth="1"/>
  </cols>
  <sheetData>
    <row r="1" spans="1:19" ht="24.95" customHeight="1">
      <c r="A1" s="17" t="s">
        <v>0</v>
      </c>
      <c r="B1" s="17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26"/>
      <c r="N1" s="26"/>
      <c r="O1" s="26"/>
      <c r="P1" s="26"/>
      <c r="Q1" s="26"/>
    </row>
    <row r="2" spans="1:19" ht="24.95" customHeight="1">
      <c r="A2" s="18" t="s">
        <v>2</v>
      </c>
      <c r="B2" s="18"/>
      <c r="C2" s="18"/>
      <c r="D2" s="18"/>
      <c r="E2" s="18"/>
      <c r="F2" s="1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4.95" customHeight="1">
      <c r="A3" s="14" t="s">
        <v>3</v>
      </c>
      <c r="B3" s="15"/>
      <c r="C3" s="15"/>
      <c r="D3" s="15"/>
      <c r="E3" s="15"/>
      <c r="F3" s="16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  <c r="R3" s="1">
        <f t="shared" ref="R3:S3" si="1">SUM(R12:R16)</f>
        <v>0</v>
      </c>
      <c r="S3" s="1">
        <f t="shared" si="1"/>
        <v>0</v>
      </c>
    </row>
    <row r="4" spans="1:19" ht="24.95" customHeight="1">
      <c r="A4" s="14" t="s">
        <v>4</v>
      </c>
      <c r="B4" s="15"/>
      <c r="C4" s="15"/>
      <c r="D4" s="15"/>
      <c r="E4" s="15"/>
      <c r="F4" s="16"/>
      <c r="G4" s="1">
        <f>SUM(G20:G24)</f>
        <v>0</v>
      </c>
      <c r="H4" s="1">
        <f t="shared" ref="H4:Q4" si="2">SUM(H20:H24)</f>
        <v>0</v>
      </c>
      <c r="I4" s="1">
        <f t="shared" si="2"/>
        <v>0</v>
      </c>
      <c r="J4" s="1">
        <f t="shared" si="2"/>
        <v>0</v>
      </c>
      <c r="K4" s="1">
        <f t="shared" si="2"/>
        <v>0</v>
      </c>
      <c r="L4" s="1">
        <f t="shared" si="2"/>
        <v>0</v>
      </c>
      <c r="M4" s="1">
        <f t="shared" si="2"/>
        <v>0</v>
      </c>
      <c r="N4" s="1">
        <f t="shared" si="2"/>
        <v>0</v>
      </c>
      <c r="O4" s="1">
        <f t="shared" si="2"/>
        <v>0</v>
      </c>
      <c r="P4" s="1">
        <f t="shared" si="2"/>
        <v>0</v>
      </c>
      <c r="Q4" s="1">
        <f t="shared" si="2"/>
        <v>0</v>
      </c>
      <c r="R4" s="1">
        <f t="shared" ref="R4:S4" si="3">SUM(R20:R24)</f>
        <v>0</v>
      </c>
      <c r="S4" s="1">
        <f t="shared" si="3"/>
        <v>0</v>
      </c>
    </row>
    <row r="5" spans="1:19" ht="24.95" customHeight="1" thickBot="1">
      <c r="A5" s="14" t="s">
        <v>5</v>
      </c>
      <c r="B5" s="15"/>
      <c r="C5" s="31"/>
      <c r="D5" s="31"/>
      <c r="E5" s="31"/>
      <c r="F5" s="32"/>
      <c r="G5" s="3">
        <f>SUM(G28:G32)</f>
        <v>0</v>
      </c>
      <c r="H5" s="3">
        <f t="shared" ref="H5:Q5" si="4">SUM(H28:H32)</f>
        <v>0</v>
      </c>
      <c r="I5" s="3">
        <f t="shared" si="4"/>
        <v>0</v>
      </c>
      <c r="J5" s="3">
        <f t="shared" si="4"/>
        <v>0</v>
      </c>
      <c r="K5" s="3">
        <f t="shared" si="4"/>
        <v>0</v>
      </c>
      <c r="L5" s="3">
        <f t="shared" si="4"/>
        <v>0</v>
      </c>
      <c r="M5" s="3">
        <f t="shared" si="4"/>
        <v>0</v>
      </c>
      <c r="N5" s="3">
        <f t="shared" si="4"/>
        <v>0</v>
      </c>
      <c r="O5" s="3">
        <f t="shared" si="4"/>
        <v>0</v>
      </c>
      <c r="P5" s="3">
        <f t="shared" si="4"/>
        <v>0</v>
      </c>
      <c r="Q5" s="3">
        <f t="shared" si="4"/>
        <v>0</v>
      </c>
      <c r="R5" s="3">
        <f t="shared" ref="R5:S5" si="5">SUM(R28:R32)</f>
        <v>0</v>
      </c>
      <c r="S5" s="3">
        <f t="shared" si="5"/>
        <v>0</v>
      </c>
    </row>
    <row r="6" spans="1:19" ht="24.95" customHeight="1">
      <c r="A6" s="6"/>
      <c r="B6" s="4"/>
      <c r="C6" s="20" t="s">
        <v>6</v>
      </c>
      <c r="D6" s="21"/>
      <c r="E6" s="21"/>
      <c r="F6" s="21"/>
      <c r="G6" s="10">
        <f>SUM(G3:G5)</f>
        <v>0</v>
      </c>
      <c r="H6" s="10">
        <f t="shared" ref="H6:Q6" si="6">SUM(H3:H5)</f>
        <v>0</v>
      </c>
      <c r="I6" s="10">
        <f t="shared" si="6"/>
        <v>0</v>
      </c>
      <c r="J6" s="10">
        <f t="shared" si="6"/>
        <v>0</v>
      </c>
      <c r="K6" s="10">
        <f t="shared" si="6"/>
        <v>0</v>
      </c>
      <c r="L6" s="10">
        <f t="shared" si="6"/>
        <v>0</v>
      </c>
      <c r="M6" s="10">
        <f t="shared" si="6"/>
        <v>0</v>
      </c>
      <c r="N6" s="10">
        <f t="shared" si="6"/>
        <v>0</v>
      </c>
      <c r="O6" s="10">
        <f t="shared" si="6"/>
        <v>0</v>
      </c>
      <c r="P6" s="10">
        <f t="shared" si="6"/>
        <v>0</v>
      </c>
      <c r="Q6" s="8">
        <f t="shared" si="6"/>
        <v>0</v>
      </c>
      <c r="R6" s="8">
        <f t="shared" ref="R6:S6" si="7">SUM(R3:R5)</f>
        <v>0</v>
      </c>
      <c r="S6" s="8">
        <f t="shared" si="7"/>
        <v>0</v>
      </c>
    </row>
    <row r="7" spans="1:19" ht="24.95" customHeight="1">
      <c r="A7" s="6"/>
      <c r="B7" s="4"/>
      <c r="C7" s="22" t="s">
        <v>7</v>
      </c>
      <c r="D7" s="23"/>
      <c r="E7" s="23"/>
      <c r="F7" s="23"/>
      <c r="G7" s="1"/>
      <c r="H7" s="1"/>
      <c r="I7" s="1"/>
      <c r="J7" s="1"/>
      <c r="K7" s="1"/>
      <c r="L7" s="1"/>
      <c r="M7" s="1"/>
      <c r="N7" s="1"/>
      <c r="O7" s="1"/>
      <c r="P7" s="12"/>
      <c r="Q7" s="5"/>
      <c r="R7" s="5"/>
      <c r="S7" s="5"/>
    </row>
    <row r="8" spans="1:19" ht="24.95" customHeight="1" thickBot="1">
      <c r="A8" s="6"/>
      <c r="B8" s="4"/>
      <c r="C8" s="24" t="s">
        <v>8</v>
      </c>
      <c r="D8" s="25"/>
      <c r="E8" s="25"/>
      <c r="F8" s="25"/>
      <c r="G8" s="11">
        <f>G6-G7</f>
        <v>0</v>
      </c>
      <c r="H8" s="11">
        <f t="shared" ref="H8:Q8" si="8">H6-H7</f>
        <v>0</v>
      </c>
      <c r="I8" s="11">
        <f t="shared" si="8"/>
        <v>0</v>
      </c>
      <c r="J8" s="11">
        <f t="shared" si="8"/>
        <v>0</v>
      </c>
      <c r="K8" s="11">
        <f t="shared" si="8"/>
        <v>0</v>
      </c>
      <c r="L8" s="11">
        <f t="shared" si="8"/>
        <v>0</v>
      </c>
      <c r="M8" s="11">
        <f t="shared" si="8"/>
        <v>0</v>
      </c>
      <c r="N8" s="11">
        <f t="shared" si="8"/>
        <v>0</v>
      </c>
      <c r="O8" s="11">
        <f t="shared" si="8"/>
        <v>0</v>
      </c>
      <c r="P8" s="11">
        <f t="shared" si="8"/>
        <v>0</v>
      </c>
      <c r="Q8" s="7">
        <f t="shared" si="8"/>
        <v>0</v>
      </c>
      <c r="R8" s="7">
        <f t="shared" ref="R8:S8" si="9">R6-R7</f>
        <v>0</v>
      </c>
      <c r="S8" s="7">
        <f t="shared" si="9"/>
        <v>0</v>
      </c>
    </row>
    <row r="9" spans="1:19" ht="24.95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6"/>
      <c r="N9" s="6"/>
      <c r="O9" s="6"/>
      <c r="P9" s="6"/>
      <c r="Q9" s="6"/>
      <c r="R9" s="6"/>
      <c r="S9" s="6"/>
    </row>
    <row r="10" spans="1:19" ht="24.95" customHeight="1">
      <c r="A10" s="33" t="s">
        <v>9</v>
      </c>
      <c r="B10" s="34"/>
      <c r="C10" s="34"/>
      <c r="D10" s="34"/>
      <c r="E10" s="34"/>
      <c r="F10" s="3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4.95" customHeight="1">
      <c r="A11" s="27" t="s">
        <v>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</row>
    <row r="12" spans="1:19" ht="24.95" customHeight="1">
      <c r="A12" s="14" t="s">
        <v>10</v>
      </c>
      <c r="B12" s="15"/>
      <c r="C12" s="15"/>
      <c r="D12" s="15"/>
      <c r="E12" s="15"/>
      <c r="F12" s="1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24.95" customHeight="1">
      <c r="A13" s="14" t="s">
        <v>11</v>
      </c>
      <c r="B13" s="15"/>
      <c r="C13" s="15"/>
      <c r="D13" s="15"/>
      <c r="E13" s="15"/>
      <c r="F13" s="1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24.95" customHeight="1">
      <c r="A14" s="14" t="s">
        <v>12</v>
      </c>
      <c r="B14" s="15"/>
      <c r="C14" s="15"/>
      <c r="D14" s="15"/>
      <c r="E14" s="15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24.95" customHeight="1">
      <c r="A15" s="14" t="s">
        <v>13</v>
      </c>
      <c r="B15" s="15"/>
      <c r="C15" s="15"/>
      <c r="D15" s="15"/>
      <c r="E15" s="15"/>
      <c r="F15" s="1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24.95" customHeight="1">
      <c r="A16" s="14" t="s">
        <v>14</v>
      </c>
      <c r="B16" s="15"/>
      <c r="C16" s="15"/>
      <c r="D16" s="15"/>
      <c r="E16" s="15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ht="24.95" customHeight="1">
      <c r="A18" s="33" t="s">
        <v>9</v>
      </c>
      <c r="B18" s="34"/>
      <c r="C18" s="34"/>
      <c r="D18" s="34"/>
      <c r="E18" s="34"/>
      <c r="F18" s="3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24.95" customHeight="1">
      <c r="A19" s="18" t="s">
        <v>15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9" ht="24.95" customHeight="1">
      <c r="A20" s="14" t="s">
        <v>16</v>
      </c>
      <c r="B20" s="15"/>
      <c r="C20" s="15"/>
      <c r="D20" s="15"/>
      <c r="E20" s="15"/>
      <c r="F20" s="1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24.95" customHeight="1">
      <c r="A21" s="14" t="s">
        <v>17</v>
      </c>
      <c r="B21" s="15"/>
      <c r="C21" s="15"/>
      <c r="D21" s="15"/>
      <c r="E21" s="15"/>
      <c r="F21" s="1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24.95" customHeight="1">
      <c r="A22" s="14" t="s">
        <v>18</v>
      </c>
      <c r="B22" s="15"/>
      <c r="C22" s="15"/>
      <c r="D22" s="15"/>
      <c r="E22" s="15"/>
      <c r="F22" s="1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24.95" customHeight="1">
      <c r="A23" s="14" t="s">
        <v>19</v>
      </c>
      <c r="B23" s="15"/>
      <c r="C23" s="15"/>
      <c r="D23" s="15"/>
      <c r="E23" s="15"/>
      <c r="F23" s="1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24.95" customHeight="1">
      <c r="A24" s="14" t="s">
        <v>20</v>
      </c>
      <c r="B24" s="15"/>
      <c r="C24" s="15"/>
      <c r="D24" s="15"/>
      <c r="E24" s="15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 ht="24.95" customHeight="1">
      <c r="A26" s="33" t="s">
        <v>9</v>
      </c>
      <c r="B26" s="34"/>
      <c r="C26" s="34"/>
      <c r="D26" s="34"/>
      <c r="E26" s="34"/>
      <c r="F26" s="3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24.95" customHeight="1">
      <c r="A27" s="18" t="s">
        <v>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9" ht="24.95" customHeight="1">
      <c r="A28" s="14" t="s">
        <v>21</v>
      </c>
      <c r="B28" s="15"/>
      <c r="C28" s="15"/>
      <c r="D28" s="15"/>
      <c r="E28" s="15"/>
      <c r="F28" s="1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4.95" customHeight="1">
      <c r="A29" s="14" t="s">
        <v>22</v>
      </c>
      <c r="B29" s="15"/>
      <c r="C29" s="15"/>
      <c r="D29" s="15"/>
      <c r="E29" s="15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24.95" customHeight="1">
      <c r="A30" s="14" t="s">
        <v>23</v>
      </c>
      <c r="B30" s="15"/>
      <c r="C30" s="15"/>
      <c r="D30" s="15"/>
      <c r="E30" s="15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24.95" customHeight="1">
      <c r="A31" s="14" t="s">
        <v>24</v>
      </c>
      <c r="B31" s="15"/>
      <c r="C31" s="15"/>
      <c r="D31" s="15"/>
      <c r="E31" s="15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24.95" customHeight="1">
      <c r="A32" s="14" t="s">
        <v>25</v>
      </c>
      <c r="B32" s="15"/>
      <c r="C32" s="15"/>
      <c r="D32" s="15"/>
      <c r="E32" s="15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19" ht="15" customHeight="1">
      <c r="A34" s="29" t="s">
        <v>26</v>
      </c>
      <c r="B34" s="2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ht="15" customHeight="1">
      <c r="A35" s="30" t="s">
        <v>27</v>
      </c>
      <c r="B35" s="30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</sheetData>
  <mergeCells count="33">
    <mergeCell ref="A11:S11"/>
    <mergeCell ref="A34:B34"/>
    <mergeCell ref="A35:B35"/>
    <mergeCell ref="A3:F3"/>
    <mergeCell ref="A4:F4"/>
    <mergeCell ref="A5:F5"/>
    <mergeCell ref="A12:F12"/>
    <mergeCell ref="A13:F13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2023-06-06T11:01:38Z</dcterms:modified>
  <cp:category/>
  <cp:contentStatus/>
</cp:coreProperties>
</file>