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385" activeTab="0"/>
  </bookViews>
  <sheets>
    <sheet name="Y9-10-11 Results Staff Copy" sheetId="1" r:id="rId1"/>
  </sheets>
  <definedNames>
    <definedName name="_xlnm.Print_Area" localSheetId="0">'Y9-10-11 Results Staff Copy'!$B$5:$AK$27</definedName>
    <definedName name="_xlnm.Print_Titles" localSheetId="0">'Y9-10-11 Results Staff Copy'!$B:$B,'Y9-10-11 Results Staff Copy'!$7:$7</definedName>
  </definedNames>
  <calcPr fullCalcOnLoad="1"/>
</workbook>
</file>

<file path=xl/sharedStrings.xml><?xml version="1.0" encoding="utf-8"?>
<sst xmlns="http://schemas.openxmlformats.org/spreadsheetml/2006/main" count="347" uniqueCount="126">
  <si>
    <t>CES Assessment Services</t>
  </si>
  <si>
    <t/>
  </si>
  <si>
    <t xml:space="preserve">888 7104 BEACON SCHOOL                 </t>
  </si>
  <si>
    <t>703</t>
  </si>
  <si>
    <t>30</t>
  </si>
  <si>
    <t>Upn</t>
  </si>
  <si>
    <t>B888395406006</t>
  </si>
  <si>
    <t>Y</t>
  </si>
  <si>
    <t>R888364707021</t>
  </si>
  <si>
    <t>V888303107003</t>
  </si>
  <si>
    <t>L888399805048</t>
  </si>
  <si>
    <t>E888370707011</t>
  </si>
  <si>
    <t>L888206011069</t>
  </si>
  <si>
    <t>English (Functional Skills)</t>
  </si>
  <si>
    <t>L1 Pass</t>
  </si>
  <si>
    <t>2</t>
  </si>
  <si>
    <t>1</t>
  </si>
  <si>
    <t>EL 2</t>
  </si>
  <si>
    <t>Step Up English (EL 1/2/3)</t>
  </si>
  <si>
    <t>EL1</t>
  </si>
  <si>
    <t>Maths (Functional Skills)</t>
  </si>
  <si>
    <t>Science (ELC 1/2/3)</t>
  </si>
  <si>
    <t>Art (GCSE)</t>
  </si>
  <si>
    <t>6</t>
  </si>
  <si>
    <t>DT (ELC)</t>
  </si>
  <si>
    <t>BTEC Sport and Active Leisure (L1)</t>
  </si>
  <si>
    <t xml:space="preserve">Open Award ExtendedCert in Skills For Further Learning and Employment (L1) </t>
  </si>
  <si>
    <t xml:space="preserve">Open Award Cert in Skills For Further Learning and Employment (L1) </t>
  </si>
  <si>
    <t xml:space="preserve">ICT (Functional Skills) </t>
  </si>
  <si>
    <t>Science (GCSE)</t>
  </si>
  <si>
    <t>PSHE (ASDAN Short Course)</t>
  </si>
  <si>
    <t>2 Credits</t>
  </si>
  <si>
    <t>EL 3</t>
  </si>
  <si>
    <t>3 Credits</t>
  </si>
  <si>
    <t>Destination</t>
  </si>
  <si>
    <t>Result Date: 08-19</t>
  </si>
  <si>
    <t>L1 and L2 Pass</t>
  </si>
  <si>
    <t>10</t>
  </si>
  <si>
    <t>EL 1</t>
  </si>
  <si>
    <t>Barriers to Learning/Support by School</t>
  </si>
  <si>
    <t>3</t>
  </si>
  <si>
    <t>English KS2 Prediction</t>
  </si>
  <si>
    <t>Maths KS2 Prediction</t>
  </si>
  <si>
    <t>NE</t>
  </si>
  <si>
    <t>NE = Not entered</t>
  </si>
  <si>
    <t>Y11 Examination breakdown – 2018/19</t>
  </si>
  <si>
    <t>N/A</t>
  </si>
  <si>
    <t>Refusal</t>
  </si>
  <si>
    <t>English and Maths (GCSE Grade 1-9)</t>
  </si>
  <si>
    <t>Myercough -Life Entry Levels 2 &amp; 3 - Horticulture/Animal Care/Agriculture/Horse Care</t>
  </si>
  <si>
    <t xml:space="preserve">Southport College-Apprenticeship in construction- </t>
  </si>
  <si>
    <t>WLC- Construction Foundation L1</t>
  </si>
  <si>
    <t>Myercough -Agriculture L1</t>
  </si>
  <si>
    <t>4</t>
  </si>
  <si>
    <t>Eng - TP</t>
  </si>
  <si>
    <t>4-</t>
  </si>
  <si>
    <t>2+</t>
  </si>
  <si>
    <t>Maths Progress Steps (From Hope Baseline)</t>
  </si>
  <si>
    <t>Maths - TP</t>
  </si>
  <si>
    <t>4+</t>
  </si>
  <si>
    <t>2-</t>
  </si>
  <si>
    <t>L1P</t>
  </si>
  <si>
    <t>EL3</t>
  </si>
  <si>
    <t>U</t>
  </si>
  <si>
    <t>7</t>
  </si>
  <si>
    <t xml:space="preserve">Number of Qualifications </t>
  </si>
  <si>
    <t>E/M/Sc/Sp/DT</t>
  </si>
  <si>
    <t>E/M/Sc/Art/Sp/FLE</t>
  </si>
  <si>
    <t>Progress 5 (5 GCSE and/or Equivalence)</t>
  </si>
  <si>
    <t>E/M</t>
  </si>
  <si>
    <t>E/M/FLE</t>
  </si>
  <si>
    <t>E/M/Art/FLE</t>
  </si>
  <si>
    <t>Maths Baseline</t>
  </si>
  <si>
    <t>Duke of Edinburgh</t>
  </si>
  <si>
    <t>Bronze</t>
  </si>
  <si>
    <t xml:space="preserve">English Baseline </t>
  </si>
  <si>
    <t>L1 P</t>
  </si>
  <si>
    <t>EL2</t>
  </si>
  <si>
    <t>12</t>
  </si>
  <si>
    <t>English Sub-Levels Progress (From Hope Baseline)</t>
  </si>
  <si>
    <t>S2S (Sept. Y9)</t>
  </si>
  <si>
    <t>17</t>
  </si>
  <si>
    <t>S1E (Sept, Y7</t>
  </si>
  <si>
    <t>S1D (Sept. Y7)</t>
  </si>
  <si>
    <t>S4S (Sept. Y9)</t>
  </si>
  <si>
    <t>S2R (Sept, Y10)</t>
  </si>
  <si>
    <t>S2D (Sept. Y10)</t>
  </si>
  <si>
    <t>S3D (Sept, Y9)</t>
  </si>
  <si>
    <t>S3R (Sept, Y9)</t>
  </si>
  <si>
    <t>11</t>
  </si>
  <si>
    <t>S3D (Dec, Y9)</t>
  </si>
  <si>
    <t>S3E (Sept. Y7)</t>
  </si>
  <si>
    <t>S2R (Dec, Y9)</t>
  </si>
  <si>
    <t>Placement at Cast ongoing throughout KS4. Poor attendance in school therefore part timetable in school working 1:1 towards success in Functional Skills and GCSE's in Maths and English.  Access arrangements in place. Huge success with regards to outcomes.</t>
  </si>
  <si>
    <t>Low attaining {MLD); disengaged with learning; 1:1 support put in place in classroom throughout Y10/11.  Access arrangements in place which led to fantastic outcomes, surpassing FFT and School's challenging targets</t>
  </si>
  <si>
    <t>Came to Hope at the beginning of year 9. Made limited progress at the start due to large, boisterous class and noise levels but began to make better progress when moved to a smaller, quieter group. Gained a record number of 10 qualifications and the first pupil to hit our Progress 5 measure</t>
  </si>
  <si>
    <t>Arrived towards the end of Y9. Disengaged; problems with crime in the community; 1:1 home tuition put in place alongside placement to work towards Level 1 Open Award. Access arrangements in place but refused to take English exam but did complete ELC 2 qualification alongside FS L1 Maths which is exceptional under the cirumstances.</t>
  </si>
  <si>
    <t>Arrived Y9. Dissengaged, suffering with a deteriorating visual impairment.  After trialling several diiferent classes and interventions, 1 on 1 home tutoring (NT&amp;AS) for English and Maths was set up. Access arrangements in place. Success in EL qualifications has provided a well needed boost in confidence, leading to motivation to want to progress to higher level qualifications.</t>
  </si>
  <si>
    <t>Students</t>
  </si>
  <si>
    <t>Disengaged; worked in small group; placement days increased to work towards L1 Open Award in Further Learning and Employment.  Access arrangements in place.</t>
  </si>
  <si>
    <t>English Result  (GCSE)</t>
  </si>
  <si>
    <t>English Result (Functional Skills)</t>
  </si>
  <si>
    <t>Step Up English Result (EL 1/2/3)</t>
  </si>
  <si>
    <t>Maths Result  (GCSE)</t>
  </si>
  <si>
    <t>Maths Result (Functional Skills)</t>
  </si>
  <si>
    <t>Maths Result (ELC 1/2/3)</t>
  </si>
  <si>
    <t>English and Maths Qualification</t>
  </si>
  <si>
    <t>St.Vincents? Functional Skills Maths and English</t>
  </si>
  <si>
    <t>Y10 Results</t>
  </si>
  <si>
    <t>Name</t>
  </si>
  <si>
    <t>Step Up English (ELC 1/2/3)</t>
  </si>
  <si>
    <t>L1 Pass, Level 2 U (2 Marks off)</t>
  </si>
  <si>
    <t xml:space="preserve"> L2 Pass</t>
  </si>
  <si>
    <t>Level 2 U (2 Marks off)</t>
  </si>
  <si>
    <t>L2 U - (Writing)</t>
  </si>
  <si>
    <t>U (Writing)</t>
  </si>
  <si>
    <t>L2 U</t>
  </si>
  <si>
    <t>Abs</t>
  </si>
  <si>
    <t>L2 Pass</t>
  </si>
  <si>
    <t xml:space="preserve"> L2 U (Reading)</t>
  </si>
  <si>
    <t>Level 2 U (14 Marks off)</t>
  </si>
  <si>
    <t>L2 U (21 Marks Off)</t>
  </si>
  <si>
    <t>L1 U (2 Marks Off)</t>
  </si>
  <si>
    <t>Y9 Results</t>
  </si>
  <si>
    <t>Runshaw- Skills for working life L1/Media (L2)</t>
  </si>
  <si>
    <t>Highlighted green – notable success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</si>
</sst>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9">
    <font>
      <sz val="10"/>
      <name val="Arial"/>
      <family val="0"/>
    </font>
    <font>
      <sz val="11"/>
      <color indexed="8"/>
      <name val="Calibri"/>
      <family val="2"/>
    </font>
    <font>
      <b/>
      <sz val="10"/>
      <name val="Arial"/>
      <family val="2"/>
    </font>
    <font>
      <sz val="12"/>
      <name val="Arial"/>
      <family val="0"/>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u val="single"/>
      <sz val="12"/>
      <color indexed="8"/>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family val="2"/>
    </font>
    <font>
      <sz val="10"/>
      <color theme="1"/>
      <name val="Arial"/>
      <family val="2"/>
    </font>
    <font>
      <b/>
      <u val="single"/>
      <sz val="12"/>
      <color theme="1"/>
      <name val="Arial"/>
      <family val="2"/>
    </font>
    <font>
      <b/>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
      <patternFill patternType="solid">
        <fgColor rgb="FFC0C0C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3BAF0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medium"/>
      <right style="medium"/>
      <top style="thin"/>
      <bottom style="thin"/>
    </border>
    <border>
      <left style="medium"/>
      <right style="medium"/>
      <top/>
      <bottom/>
    </border>
    <border>
      <left>
        <color indexed="63"/>
      </left>
      <right style="thin"/>
      <top style="thin"/>
      <bottom style="thin"/>
    </border>
    <border>
      <left style="medium"/>
      <right style="thin">
        <color indexed="63"/>
      </right>
      <top style="medium"/>
      <bottom style="thin">
        <color indexed="63"/>
      </bottom>
    </border>
    <border>
      <left style="medium"/>
      <right style="thin">
        <color indexed="63"/>
      </right>
      <top style="thin">
        <color indexed="63"/>
      </top>
      <bottom style="thin">
        <color indexed="63"/>
      </bottom>
    </border>
    <border>
      <left style="medium"/>
      <right style="thin">
        <color indexed="63"/>
      </right>
      <top style="thin">
        <color indexed="63"/>
      </top>
      <bottom style="medium"/>
    </border>
    <border>
      <left style="thin">
        <color indexed="63"/>
      </left>
      <right style="thin">
        <color indexed="63"/>
      </right>
      <top style="thin">
        <color indexed="63"/>
      </top>
      <bottom style="medium"/>
    </border>
    <border>
      <left style="thin">
        <color indexed="63"/>
      </left>
      <right>
        <color indexed="63"/>
      </right>
      <top style="thin">
        <color indexed="63"/>
      </top>
      <bottom style="medium"/>
    </border>
    <border>
      <left style="thin"/>
      <right style="thin"/>
      <top style="thin"/>
      <bottom style="medium"/>
    </border>
    <border>
      <left style="thin">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thin">
        <color indexed="63"/>
      </left>
      <right style="thin">
        <color indexed="63"/>
      </right>
      <top>
        <color indexed="63"/>
      </top>
      <bottom style="thin">
        <color indexed="63"/>
      </bottom>
    </border>
    <border>
      <left style="thin">
        <color indexed="63"/>
      </left>
      <right style="medium"/>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style="thin"/>
      <bottom style="medium"/>
    </border>
    <border>
      <left>
        <color indexed="63"/>
      </left>
      <right style="thin">
        <color indexed="63"/>
      </right>
      <top style="thin">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color indexed="63"/>
      </left>
      <right style="thin">
        <color indexed="63"/>
      </right>
      <top style="medium"/>
      <bottom style="thin">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6" fillId="32" borderId="7" applyNumberFormat="0" applyFont="0" applyAlignment="0" applyProtection="0"/>
    <xf numFmtId="0" fontId="41" fillId="27" borderId="8" applyNumberFormat="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8">
    <xf numFmtId="0" fontId="0" fillId="0" borderId="0" xfId="0" applyAlignment="1">
      <alignment/>
    </xf>
    <xf numFmtId="0" fontId="0" fillId="0" borderId="0" xfId="0" applyFont="1" applyAlignment="1">
      <alignment/>
    </xf>
    <xf numFmtId="0" fontId="2" fillId="0" borderId="0" xfId="0" applyFont="1" applyAlignment="1">
      <alignment/>
    </xf>
    <xf numFmtId="49" fontId="0" fillId="5" borderId="10" xfId="0" applyNumberFormat="1" applyFill="1" applyBorder="1" applyAlignment="1" applyProtection="1">
      <alignment horizontal="center" wrapText="1"/>
      <protection locked="0"/>
    </xf>
    <xf numFmtId="49" fontId="0" fillId="5" borderId="10" xfId="0" applyNumberFormat="1" applyFont="1" applyFill="1" applyBorder="1" applyAlignment="1" applyProtection="1">
      <alignment horizontal="center" vertical="top" wrapText="1"/>
      <protection/>
    </xf>
    <xf numFmtId="0" fontId="0" fillId="5" borderId="10" xfId="0" applyFill="1" applyBorder="1" applyAlignment="1">
      <alignment horizontal="center"/>
    </xf>
    <xf numFmtId="49" fontId="0" fillId="0" borderId="11" xfId="0" applyNumberFormat="1" applyFont="1" applyBorder="1" applyAlignment="1" applyProtection="1">
      <alignment vertical="top" wrapText="1"/>
      <protection locked="0"/>
    </xf>
    <xf numFmtId="0" fontId="0" fillId="0" borderId="0" xfId="0" applyFont="1" applyBorder="1" applyAlignment="1" applyProtection="1">
      <alignment/>
      <protection/>
    </xf>
    <xf numFmtId="49" fontId="0" fillId="5" borderId="10" xfId="0" applyNumberFormat="1" applyFont="1" applyFill="1" applyBorder="1" applyAlignment="1" applyProtection="1">
      <alignment horizontal="center" vertical="top" wrapText="1"/>
      <protection/>
    </xf>
    <xf numFmtId="49" fontId="0" fillId="33"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locked="0"/>
    </xf>
    <xf numFmtId="49" fontId="0" fillId="33" borderId="12" xfId="0" applyNumberFormat="1" applyFont="1" applyFill="1" applyBorder="1" applyAlignment="1" applyProtection="1">
      <alignment horizontal="center" vertical="center" wrapText="1"/>
      <protection locked="0"/>
    </xf>
    <xf numFmtId="49" fontId="0" fillId="33" borderId="13" xfId="0" applyNumberFormat="1" applyFont="1" applyFill="1" applyBorder="1" applyAlignment="1" applyProtection="1">
      <alignment horizontal="center" vertical="center" wrapText="1"/>
      <protection locked="0"/>
    </xf>
    <xf numFmtId="49" fontId="0" fillId="33" borderId="12" xfId="0" applyNumberFormat="1" applyFont="1" applyFill="1" applyBorder="1" applyAlignment="1" applyProtection="1">
      <alignment horizontal="center" vertical="center" wrapText="1"/>
      <protection/>
    </xf>
    <xf numFmtId="0" fontId="45" fillId="33" borderId="14" xfId="0" applyFont="1" applyFill="1" applyBorder="1" applyAlignment="1">
      <alignment horizontal="center" vertical="center" wrapText="1"/>
    </xf>
    <xf numFmtId="0" fontId="0" fillId="33" borderId="10" xfId="0" applyFont="1"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49" fontId="0" fillId="33" borderId="10" xfId="0" applyNumberForma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46" fillId="33" borderId="15" xfId="0" applyFont="1" applyFill="1" applyBorder="1" applyAlignment="1">
      <alignment horizontal="center" vertical="center" wrapText="1"/>
    </xf>
    <xf numFmtId="49" fontId="0" fillId="33" borderId="12" xfId="0" applyNumberForma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horizontal="center" vertical="center" wrapText="1"/>
      <protection locked="0"/>
    </xf>
    <xf numFmtId="0" fontId="0" fillId="33" borderId="0" xfId="0" applyFont="1" applyFill="1" applyBorder="1" applyAlignment="1">
      <alignment horizontal="center" vertical="center"/>
    </xf>
    <xf numFmtId="49" fontId="0" fillId="33" borderId="11" xfId="0" applyNumberFormat="1" applyFont="1" applyFill="1" applyBorder="1" applyAlignment="1" applyProtection="1">
      <alignment horizontal="center" vertical="center" wrapText="1"/>
      <protection/>
    </xf>
    <xf numFmtId="0" fontId="46" fillId="0" borderId="16" xfId="57" applyFont="1" applyBorder="1" applyAlignment="1">
      <alignment vertical="center" wrapText="1"/>
      <protection/>
    </xf>
    <xf numFmtId="49" fontId="0" fillId="34" borderId="13" xfId="0" applyNumberFormat="1" applyFont="1" applyFill="1" applyBorder="1" applyAlignment="1" applyProtection="1">
      <alignment horizontal="center" vertical="center" wrapText="1"/>
      <protection/>
    </xf>
    <xf numFmtId="0" fontId="46" fillId="0" borderId="16" xfId="57" applyFont="1" applyBorder="1" applyAlignment="1">
      <alignment vertical="top" wrapText="1"/>
      <protection/>
    </xf>
    <xf numFmtId="0" fontId="46" fillId="0" borderId="16" xfId="57" applyFont="1" applyBorder="1" applyAlignment="1">
      <alignment horizontal="center" vertical="center" wrapText="1"/>
      <protection/>
    </xf>
    <xf numFmtId="0" fontId="46" fillId="0" borderId="16" xfId="0" applyFont="1" applyBorder="1" applyAlignment="1">
      <alignment vertical="top" wrapText="1"/>
    </xf>
    <xf numFmtId="0" fontId="2" fillId="35" borderId="17" xfId="0" applyFont="1" applyFill="1" applyBorder="1" applyAlignment="1" applyProtection="1">
      <alignment horizontal="center" textRotation="90" wrapText="1"/>
      <protection/>
    </xf>
    <xf numFmtId="0" fontId="3" fillId="36" borderId="18" xfId="0" applyFont="1" applyFill="1" applyBorder="1" applyAlignment="1" applyProtection="1">
      <alignment/>
      <protection/>
    </xf>
    <xf numFmtId="0" fontId="3" fillId="36" borderId="19" xfId="0" applyFont="1" applyFill="1" applyBorder="1" applyAlignment="1" applyProtection="1">
      <alignment/>
      <protection/>
    </xf>
    <xf numFmtId="49" fontId="0" fillId="33" borderId="20"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locked="0"/>
    </xf>
    <xf numFmtId="49" fontId="0" fillId="33" borderId="21" xfId="0" applyNumberFormat="1" applyFont="1" applyFill="1" applyBorder="1" applyAlignment="1" applyProtection="1">
      <alignment horizontal="center" vertical="center" wrapText="1"/>
      <protection/>
    </xf>
    <xf numFmtId="49" fontId="0" fillId="33" borderId="22"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protection/>
    </xf>
    <xf numFmtId="0" fontId="0" fillId="0" borderId="0" xfId="0" applyFont="1" applyBorder="1" applyAlignment="1" applyProtection="1">
      <alignment/>
      <protection locked="0"/>
    </xf>
    <xf numFmtId="0" fontId="0" fillId="37" borderId="10"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xf>
    <xf numFmtId="0" fontId="0" fillId="0" borderId="24" xfId="0" applyFont="1" applyBorder="1" applyAlignment="1" applyProtection="1">
      <alignment/>
      <protection locked="0"/>
    </xf>
    <xf numFmtId="0" fontId="37" fillId="33" borderId="10" xfId="53" applyFill="1" applyBorder="1" applyAlignment="1" applyProtection="1">
      <alignment horizontal="center" vertical="center" wrapText="1"/>
      <protection/>
    </xf>
    <xf numFmtId="49" fontId="0" fillId="33" borderId="10" xfId="0" applyNumberFormat="1" applyFont="1" applyFill="1" applyBorder="1" applyAlignment="1" applyProtection="1">
      <alignment horizontal="center" vertical="center" wrapText="1"/>
      <protection locked="0"/>
    </xf>
    <xf numFmtId="49" fontId="0" fillId="33" borderId="25" xfId="0" applyNumberFormat="1" applyFont="1" applyFill="1" applyBorder="1" applyAlignment="1" applyProtection="1">
      <alignment horizontal="center" vertical="center" wrapText="1"/>
      <protection locked="0"/>
    </xf>
    <xf numFmtId="49" fontId="0" fillId="33" borderId="26" xfId="0" applyNumberFormat="1" applyFont="1" applyFill="1" applyBorder="1" applyAlignment="1" applyProtection="1">
      <alignment horizontal="center" vertical="center" wrapText="1"/>
      <protection locked="0"/>
    </xf>
    <xf numFmtId="0" fontId="2" fillId="38" borderId="27" xfId="0" applyFont="1" applyFill="1" applyBorder="1" applyAlignment="1">
      <alignment/>
    </xf>
    <xf numFmtId="0" fontId="2" fillId="8" borderId="28" xfId="0" applyFont="1" applyFill="1" applyBorder="1" applyAlignment="1" applyProtection="1">
      <alignment horizontal="center" textRotation="90" wrapText="1"/>
      <protection/>
    </xf>
    <xf numFmtId="0" fontId="2" fillId="35" borderId="28" xfId="0" applyFont="1" applyFill="1" applyBorder="1" applyAlignment="1" applyProtection="1">
      <alignment horizontal="center" textRotation="90" wrapText="1"/>
      <protection/>
    </xf>
    <xf numFmtId="0" fontId="2" fillId="39" borderId="29" xfId="0" applyFont="1" applyFill="1" applyBorder="1" applyAlignment="1" applyProtection="1">
      <alignment horizontal="center" textRotation="90" wrapText="1"/>
      <protection/>
    </xf>
    <xf numFmtId="0" fontId="2" fillId="35" borderId="30" xfId="0" applyFont="1" applyFill="1" applyBorder="1" applyAlignment="1" applyProtection="1">
      <alignment horizontal="center" textRotation="90" wrapText="1"/>
      <protection/>
    </xf>
    <xf numFmtId="0" fontId="0" fillId="0" borderId="31" xfId="0" applyBorder="1" applyAlignment="1">
      <alignment/>
    </xf>
    <xf numFmtId="0" fontId="0" fillId="0" borderId="32" xfId="0" applyBorder="1" applyAlignment="1">
      <alignment/>
    </xf>
    <xf numFmtId="0" fontId="0" fillId="33" borderId="0" xfId="0" applyFont="1" applyFill="1" applyBorder="1" applyAlignment="1" applyProtection="1">
      <alignment/>
      <protection/>
    </xf>
    <xf numFmtId="0" fontId="47" fillId="2" borderId="33" xfId="0" applyFont="1" applyFill="1" applyBorder="1" applyAlignment="1">
      <alignment vertical="center"/>
    </xf>
    <xf numFmtId="0" fontId="4" fillId="36" borderId="34" xfId="0" applyFont="1" applyFill="1" applyBorder="1" applyAlignment="1" applyProtection="1">
      <alignment/>
      <protection/>
    </xf>
    <xf numFmtId="0" fontId="0" fillId="40" borderId="12" xfId="0" applyFont="1" applyFill="1" applyBorder="1" applyAlignment="1" applyProtection="1">
      <alignment horizontal="center" vertical="center" wrapText="1"/>
      <protection/>
    </xf>
    <xf numFmtId="49" fontId="0" fillId="40" borderId="12" xfId="0" applyNumberFormat="1" applyFont="1" applyFill="1" applyBorder="1" applyAlignment="1" applyProtection="1">
      <alignment horizontal="center" vertical="center" shrinkToFit="1"/>
      <protection locked="0"/>
    </xf>
    <xf numFmtId="49" fontId="0" fillId="40" borderId="12" xfId="0" applyNumberFormat="1" applyFill="1" applyBorder="1" applyAlignment="1" applyProtection="1">
      <alignment horizontal="center" vertical="center" wrapText="1"/>
      <protection locked="0"/>
    </xf>
    <xf numFmtId="49" fontId="0" fillId="40" borderId="12" xfId="0" applyNumberFormat="1" applyFont="1" applyFill="1" applyBorder="1" applyAlignment="1" applyProtection="1">
      <alignment horizontal="center" vertical="center" wrapText="1"/>
      <protection/>
    </xf>
    <xf numFmtId="49" fontId="0" fillId="40" borderId="13" xfId="0" applyNumberFormat="1" applyFont="1" applyFill="1" applyBorder="1" applyAlignment="1" applyProtection="1">
      <alignment horizontal="center" vertical="center" wrapText="1"/>
      <protection locked="0"/>
    </xf>
    <xf numFmtId="49" fontId="0" fillId="40" borderId="12" xfId="0" applyNumberFormat="1" applyFont="1" applyFill="1" applyBorder="1" applyAlignment="1" applyProtection="1">
      <alignment horizontal="center" vertical="center" wrapText="1"/>
      <protection locked="0"/>
    </xf>
    <xf numFmtId="0" fontId="45" fillId="40" borderId="35" xfId="0" applyFont="1" applyFill="1" applyBorder="1" applyAlignment="1">
      <alignment horizontal="center" vertical="center" wrapText="1"/>
    </xf>
    <xf numFmtId="0" fontId="0" fillId="40" borderId="12" xfId="0" applyFont="1" applyFill="1" applyBorder="1" applyAlignment="1" applyProtection="1">
      <alignment horizontal="center" vertical="center" wrapText="1"/>
      <protection/>
    </xf>
    <xf numFmtId="49" fontId="0" fillId="40" borderId="10" xfId="0" applyNumberFormat="1" applyFont="1" applyFill="1" applyBorder="1" applyAlignment="1" applyProtection="1">
      <alignment horizontal="center" vertical="center" wrapText="1"/>
      <protection/>
    </xf>
    <xf numFmtId="49" fontId="0" fillId="40" borderId="12" xfId="0" applyNumberFormat="1" applyFont="1" applyFill="1" applyBorder="1" applyAlignment="1" applyProtection="1">
      <alignment horizontal="center" vertical="center" wrapText="1"/>
      <protection/>
    </xf>
    <xf numFmtId="49" fontId="0" fillId="40" borderId="12" xfId="0" applyNumberFormat="1" applyFont="1" applyFill="1" applyBorder="1" applyAlignment="1" applyProtection="1">
      <alignment horizontal="center" vertical="center" wrapText="1"/>
      <protection locked="0"/>
    </xf>
    <xf numFmtId="49" fontId="0" fillId="40" borderId="13" xfId="0" applyNumberFormat="1" applyFont="1" applyFill="1" applyBorder="1" applyAlignment="1" applyProtection="1">
      <alignment horizontal="center" vertical="center" wrapText="1"/>
      <protection locked="0"/>
    </xf>
    <xf numFmtId="0" fontId="45" fillId="40" borderId="14" xfId="0" applyFont="1" applyFill="1" applyBorder="1" applyAlignment="1">
      <alignment horizontal="center" vertical="center" wrapText="1"/>
    </xf>
    <xf numFmtId="49" fontId="0" fillId="40" borderId="20" xfId="0" applyNumberFormat="1" applyFont="1" applyFill="1" applyBorder="1" applyAlignment="1" applyProtection="1">
      <alignment horizontal="center" vertical="center" wrapText="1"/>
      <protection locked="0"/>
    </xf>
    <xf numFmtId="0" fontId="0" fillId="40" borderId="20" xfId="0" applyFont="1" applyFill="1" applyBorder="1" applyAlignment="1" applyProtection="1">
      <alignment horizontal="center" vertical="center" wrapText="1"/>
      <protection/>
    </xf>
    <xf numFmtId="49" fontId="0" fillId="40" borderId="20" xfId="0" applyNumberFormat="1" applyFont="1" applyFill="1" applyBorder="1" applyAlignment="1" applyProtection="1">
      <alignment horizontal="center" vertical="center" wrapText="1"/>
      <protection/>
    </xf>
    <xf numFmtId="0" fontId="0" fillId="40" borderId="20" xfId="0" applyFont="1" applyFill="1" applyBorder="1" applyAlignment="1" applyProtection="1">
      <alignment horizontal="center" vertical="center" wrapText="1"/>
      <protection/>
    </xf>
    <xf numFmtId="49" fontId="0" fillId="40" borderId="36" xfId="0" applyNumberFormat="1" applyFont="1" applyFill="1" applyBorder="1" applyAlignment="1" applyProtection="1">
      <alignment horizontal="center" vertical="center" wrapText="1"/>
      <protection locked="0"/>
    </xf>
    <xf numFmtId="0" fontId="0" fillId="40" borderId="10" xfId="0" applyFont="1" applyFill="1" applyBorder="1" applyAlignment="1" applyProtection="1">
      <alignment horizontal="center" vertical="center" wrapText="1"/>
      <protection/>
    </xf>
    <xf numFmtId="0" fontId="2" fillId="38" borderId="37" xfId="0" applyFont="1" applyFill="1" applyBorder="1" applyAlignment="1" applyProtection="1">
      <alignment horizontal="center" vertical="center" wrapText="1"/>
      <protection/>
    </xf>
    <xf numFmtId="0" fontId="2" fillId="38" borderId="38" xfId="0" applyFont="1" applyFill="1" applyBorder="1" applyAlignment="1" applyProtection="1">
      <alignment horizontal="center" vertical="top" wrapText="1"/>
      <protection/>
    </xf>
    <xf numFmtId="0" fontId="0" fillId="38" borderId="38" xfId="0" applyFill="1" applyBorder="1" applyAlignment="1">
      <alignment/>
    </xf>
    <xf numFmtId="0" fontId="3" fillId="36" borderId="39" xfId="0" applyFont="1" applyFill="1" applyBorder="1" applyAlignment="1">
      <alignment vertical="center"/>
    </xf>
    <xf numFmtId="0" fontId="3" fillId="36" borderId="39" xfId="0" applyFont="1" applyFill="1" applyBorder="1" applyAlignment="1">
      <alignment vertical="center"/>
    </xf>
    <xf numFmtId="0" fontId="3" fillId="36" borderId="40" xfId="0" applyFont="1" applyFill="1" applyBorder="1" applyAlignment="1">
      <alignment vertical="center"/>
    </xf>
    <xf numFmtId="0" fontId="0" fillId="33" borderId="22" xfId="0" applyFill="1" applyBorder="1" applyAlignment="1">
      <alignment horizontal="center" vertical="center"/>
    </xf>
    <xf numFmtId="0" fontId="0" fillId="0" borderId="22" xfId="0" applyBorder="1" applyAlignment="1">
      <alignment horizontal="center" vertical="center"/>
    </xf>
    <xf numFmtId="0" fontId="2" fillId="36" borderId="17" xfId="0" applyFont="1" applyFill="1" applyBorder="1" applyAlignment="1" applyProtection="1">
      <alignment horizontal="center" vertical="top" wrapText="1"/>
      <protection/>
    </xf>
    <xf numFmtId="0" fontId="2" fillId="36" borderId="41" xfId="0" applyFont="1" applyFill="1" applyBorder="1" applyAlignment="1" applyProtection="1">
      <alignment horizontal="center" vertical="top" wrapText="1"/>
      <protection/>
    </xf>
    <xf numFmtId="0" fontId="0" fillId="0" borderId="42" xfId="0" applyBorder="1" applyAlignment="1">
      <alignment/>
    </xf>
    <xf numFmtId="0" fontId="3" fillId="36" borderId="18" xfId="0" applyFont="1" applyFill="1" applyBorder="1" applyAlignment="1">
      <alignment/>
    </xf>
    <xf numFmtId="0" fontId="0" fillId="0" borderId="43" xfId="0" applyBorder="1" applyAlignment="1">
      <alignment/>
    </xf>
    <xf numFmtId="0" fontId="3" fillId="36" borderId="19" xfId="0" applyFont="1" applyFill="1" applyBorder="1" applyAlignment="1">
      <alignment/>
    </xf>
    <xf numFmtId="0" fontId="0" fillId="5" borderId="22" xfId="0" applyFill="1" applyBorder="1" applyAlignment="1">
      <alignment horizontal="center"/>
    </xf>
    <xf numFmtId="0" fontId="0" fillId="0" borderId="44" xfId="0" applyBorder="1" applyAlignment="1">
      <alignment/>
    </xf>
    <xf numFmtId="0" fontId="0" fillId="40" borderId="10" xfId="0" applyFill="1" applyBorder="1" applyAlignment="1">
      <alignment horizontal="center" vertical="center"/>
    </xf>
    <xf numFmtId="0" fontId="0" fillId="40" borderId="10" xfId="0" applyFont="1" applyFill="1" applyBorder="1" applyAlignment="1">
      <alignment horizontal="center" vertical="center"/>
    </xf>
    <xf numFmtId="49" fontId="0" fillId="40" borderId="10" xfId="0" applyNumberFormat="1" applyFill="1" applyBorder="1" applyAlignment="1" applyProtection="1">
      <alignment horizontal="center" vertical="center" wrapText="1"/>
      <protection locked="0"/>
    </xf>
    <xf numFmtId="49" fontId="0" fillId="40" borderId="10" xfId="0" applyNumberFormat="1" applyFont="1" applyFill="1" applyBorder="1" applyAlignment="1" applyProtection="1">
      <alignment horizontal="center" vertical="center" wrapText="1"/>
      <protection/>
    </xf>
    <xf numFmtId="0" fontId="0" fillId="40" borderId="22" xfId="0" applyFill="1" applyBorder="1" applyAlignment="1">
      <alignment horizontal="center" vertical="center"/>
    </xf>
    <xf numFmtId="0" fontId="0" fillId="40" borderId="10" xfId="0" applyFont="1" applyFill="1" applyBorder="1" applyAlignment="1" applyProtection="1">
      <alignment horizontal="center" vertical="center" wrapText="1"/>
      <protection/>
    </xf>
    <xf numFmtId="0" fontId="0" fillId="40" borderId="10" xfId="0" applyFill="1" applyBorder="1" applyAlignment="1">
      <alignment horizontal="center" vertical="center"/>
    </xf>
    <xf numFmtId="0" fontId="0" fillId="40" borderId="45" xfId="0" applyFill="1" applyBorder="1" applyAlignment="1">
      <alignment horizontal="center" vertical="center"/>
    </xf>
    <xf numFmtId="0" fontId="4" fillId="0" borderId="0" xfId="0" applyFont="1" applyBorder="1" applyAlignment="1" applyProtection="1">
      <alignment/>
      <protection/>
    </xf>
    <xf numFmtId="0" fontId="4" fillId="0" borderId="0" xfId="0" applyFont="1" applyBorder="1" applyAlignment="1">
      <alignment/>
    </xf>
    <xf numFmtId="0" fontId="2" fillId="38" borderId="38" xfId="0" applyFont="1" applyFill="1" applyBorder="1" applyAlignment="1" applyProtection="1">
      <alignment horizontal="center" vertical="top" wrapText="1"/>
      <protection/>
    </xf>
    <xf numFmtId="0" fontId="0" fillId="38" borderId="38" xfId="0" applyFill="1" applyBorder="1" applyAlignment="1">
      <alignment/>
    </xf>
    <xf numFmtId="0" fontId="0" fillId="38" borderId="46" xfId="0" applyFill="1" applyBorder="1" applyAlignment="1">
      <alignment/>
    </xf>
    <xf numFmtId="0" fontId="0" fillId="33"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45" xfId="0" applyBorder="1" applyAlignment="1">
      <alignment horizontal="center" vertical="center"/>
    </xf>
    <xf numFmtId="0" fontId="0" fillId="33" borderId="22" xfId="0" applyFill="1" applyBorder="1" applyAlignment="1">
      <alignment horizontal="center" vertical="center"/>
    </xf>
    <xf numFmtId="0" fontId="0" fillId="0" borderId="22" xfId="0" applyBorder="1" applyAlignment="1">
      <alignment horizontal="center" vertical="center"/>
    </xf>
    <xf numFmtId="0" fontId="0" fillId="0" borderId="47" xfId="0" applyBorder="1" applyAlignment="1">
      <alignment horizontal="center" vertical="center"/>
    </xf>
    <xf numFmtId="49" fontId="0" fillId="33" borderId="10" xfId="0" applyNumberFormat="1" applyFont="1" applyFill="1" applyBorder="1" applyAlignment="1" applyProtection="1">
      <alignment horizontal="center" vertical="center" wrapText="1"/>
      <protection locked="0"/>
    </xf>
    <xf numFmtId="0" fontId="0" fillId="0" borderId="45" xfId="0" applyBorder="1" applyAlignment="1">
      <alignment/>
    </xf>
    <xf numFmtId="0" fontId="48" fillId="40" borderId="48" xfId="0" applyFont="1" applyFill="1" applyBorder="1" applyAlignment="1">
      <alignment vertical="center"/>
    </xf>
    <xf numFmtId="0" fontId="2" fillId="40" borderId="49" xfId="0" applyFont="1" applyFill="1" applyBorder="1" applyAlignment="1">
      <alignment/>
    </xf>
    <xf numFmtId="0" fontId="0" fillId="33" borderId="10" xfId="0" applyFont="1"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45" xfId="0"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7"/>
  <sheetViews>
    <sheetView tabSelected="1" zoomScale="80" zoomScaleNormal="80" zoomScalePageLayoutView="0" workbookViewId="0" topLeftCell="B5">
      <selection activeCell="V30" sqref="V30"/>
    </sheetView>
  </sheetViews>
  <sheetFormatPr defaultColWidth="9.140625" defaultRowHeight="12.75"/>
  <cols>
    <col min="1" max="1" width="33.28125" style="0" hidden="1" customWidth="1"/>
    <col min="2" max="2" width="19.8515625" style="0" customWidth="1"/>
    <col min="3" max="3" width="13.7109375" style="0" customWidth="1"/>
    <col min="4" max="4" width="17.421875" style="0" hidden="1" customWidth="1"/>
    <col min="5" max="5" width="7.7109375" style="0" hidden="1" customWidth="1"/>
    <col min="6" max="6" width="10.28125" style="0" customWidth="1"/>
    <col min="7" max="7" width="6.421875" style="0" customWidth="1"/>
    <col min="8" max="8" width="15.28125" style="0" hidden="1" customWidth="1"/>
    <col min="9" max="9" width="7.8515625" style="0" customWidth="1"/>
    <col min="10" max="10" width="5.57421875" style="0" customWidth="1"/>
    <col min="11" max="12" width="5.57421875" style="0" hidden="1" customWidth="1"/>
    <col min="13" max="13" width="11.140625" style="0" customWidth="1"/>
    <col min="14" max="14" width="6.00390625" style="0" customWidth="1"/>
    <col min="15" max="15" width="15.00390625" style="0" hidden="1" customWidth="1"/>
    <col min="16" max="16" width="12.57421875" style="0" customWidth="1"/>
    <col min="17" max="17" width="5.57421875" style="0" hidden="1" customWidth="1"/>
    <col min="18" max="18" width="11.7109375" style="0" customWidth="1"/>
    <col min="19" max="19" width="10.28125" style="0" customWidth="1"/>
    <col min="20" max="20" width="10.00390625" style="0" customWidth="1"/>
    <col min="21" max="23" width="5.57421875" style="0" customWidth="1"/>
    <col min="24" max="24" width="5.57421875" style="0" hidden="1" customWidth="1"/>
    <col min="25" max="25" width="8.8515625" style="0" customWidth="1"/>
    <col min="26" max="26" width="7.8515625" style="0" customWidth="1"/>
    <col min="27" max="27" width="5.57421875" style="0" customWidth="1"/>
    <col min="28" max="28" width="17.421875" style="0" hidden="1" customWidth="1"/>
    <col min="29" max="30" width="8.28125" style="0" customWidth="1"/>
    <col min="31" max="31" width="28.57421875" style="0" customWidth="1"/>
    <col min="32" max="32" width="80.140625" style="0" hidden="1" customWidth="1"/>
    <col min="33" max="33" width="0.2890625" style="0" customWidth="1"/>
    <col min="34" max="37" width="9.140625" style="0" hidden="1" customWidth="1"/>
  </cols>
  <sheetData>
    <row r="1" spans="1:32" ht="21.75" customHeight="1" hidden="1">
      <c r="A1" s="1" t="s">
        <v>0</v>
      </c>
      <c r="M1" t="s">
        <v>2</v>
      </c>
    </row>
    <row r="2" spans="1:32" ht="21.75" customHeight="1" hidden="1">
      <c r="A2" s="1" t="s">
        <v>0</v>
      </c>
      <c r="M2" t="s">
        <v>3</v>
      </c>
    </row>
    <row r="3" spans="1:32" ht="21.75" customHeight="1" hidden="1">
      <c r="A3" s="1" t="s">
        <v>0</v>
      </c>
      <c r="M3" t="s">
        <v>2</v>
      </c>
    </row>
    <row r="4" spans="1:32" ht="21.75" customHeight="1" hidden="1">
      <c r="A4" s="1" t="s">
        <v>0</v>
      </c>
      <c r="M4" t="s">
        <v>4</v>
      </c>
    </row>
    <row r="5" spans="1:6" ht="12.75" customHeight="1" thickBot="1">
      <c r="A5" s="1"/>
      <c r="B5" s="65" t="s">
        <v>45</v>
      </c>
      <c r="C5" s="62"/>
      <c r="D5" s="62"/>
      <c r="E5" s="62"/>
      <c r="F5" s="63"/>
    </row>
    <row r="6" spans="2:32" ht="15.75" thickBot="1">
      <c r="B6" s="66" t="s">
        <v>35</v>
      </c>
      <c r="C6" s="7" t="s">
        <v>1</v>
      </c>
      <c r="D6" s="7"/>
      <c r="E6" s="7"/>
      <c r="F6" s="110" t="s">
        <v>44</v>
      </c>
      <c r="G6" s="111"/>
      <c r="H6" s="111"/>
      <c r="I6" s="111"/>
      <c r="J6" s="64" t="s">
        <v>1</v>
      </c>
      <c r="K6" s="7"/>
      <c r="L6" s="7"/>
      <c r="M6" s="123" t="s">
        <v>125</v>
      </c>
      <c r="N6" s="124"/>
      <c r="O6" s="124"/>
      <c r="P6" s="124"/>
      <c r="Q6" s="124"/>
      <c r="R6" s="124"/>
      <c r="S6" s="7" t="s">
        <v>1</v>
      </c>
      <c r="T6" s="7"/>
      <c r="U6" s="7"/>
      <c r="V6" s="7"/>
      <c r="W6" s="7"/>
      <c r="X6" s="7"/>
      <c r="Y6" s="7"/>
      <c r="Z6" s="7"/>
      <c r="AA6" s="49"/>
      <c r="AB6" s="49"/>
      <c r="AC6" s="49"/>
      <c r="AD6" s="49"/>
      <c r="AE6" s="52"/>
      <c r="AF6" s="48" t="s">
        <v>1</v>
      </c>
    </row>
    <row r="7" spans="1:32" s="2" customFormat="1" ht="150" customHeight="1">
      <c r="A7" s="2" t="s">
        <v>5</v>
      </c>
      <c r="B7" s="37" t="s">
        <v>98</v>
      </c>
      <c r="C7" s="58" t="s">
        <v>100</v>
      </c>
      <c r="D7" s="59" t="s">
        <v>41</v>
      </c>
      <c r="E7" s="59" t="s">
        <v>54</v>
      </c>
      <c r="F7" s="58" t="s">
        <v>101</v>
      </c>
      <c r="G7" s="58" t="s">
        <v>102</v>
      </c>
      <c r="H7" s="59" t="s">
        <v>75</v>
      </c>
      <c r="I7" s="59" t="s">
        <v>79</v>
      </c>
      <c r="J7" s="58" t="s">
        <v>103</v>
      </c>
      <c r="K7" s="59" t="s">
        <v>42</v>
      </c>
      <c r="L7" s="59" t="s">
        <v>58</v>
      </c>
      <c r="M7" s="58" t="s">
        <v>104</v>
      </c>
      <c r="N7" s="58" t="s">
        <v>105</v>
      </c>
      <c r="O7" s="59" t="s">
        <v>72</v>
      </c>
      <c r="P7" s="59" t="s">
        <v>57</v>
      </c>
      <c r="Q7" s="58" t="s">
        <v>29</v>
      </c>
      <c r="R7" s="58" t="s">
        <v>21</v>
      </c>
      <c r="S7" s="58" t="s">
        <v>22</v>
      </c>
      <c r="T7" s="58" t="s">
        <v>24</v>
      </c>
      <c r="U7" s="58" t="s">
        <v>25</v>
      </c>
      <c r="V7" s="58" t="s">
        <v>26</v>
      </c>
      <c r="W7" s="58" t="s">
        <v>27</v>
      </c>
      <c r="X7" s="59" t="s">
        <v>28</v>
      </c>
      <c r="Y7" s="58" t="s">
        <v>30</v>
      </c>
      <c r="Z7" s="58" t="s">
        <v>73</v>
      </c>
      <c r="AA7" s="59" t="s">
        <v>65</v>
      </c>
      <c r="AB7" s="59" t="s">
        <v>68</v>
      </c>
      <c r="AC7" s="59" t="s">
        <v>48</v>
      </c>
      <c r="AD7" s="59" t="s">
        <v>106</v>
      </c>
      <c r="AE7" s="60" t="s">
        <v>34</v>
      </c>
      <c r="AF7" s="61" t="s">
        <v>39</v>
      </c>
    </row>
    <row r="8" spans="1:32" ht="45" customHeight="1" thickBot="1">
      <c r="A8" s="6" t="s">
        <v>6</v>
      </c>
      <c r="B8" s="38"/>
      <c r="C8" s="25" t="s">
        <v>43</v>
      </c>
      <c r="D8" s="13" t="s">
        <v>56</v>
      </c>
      <c r="E8" s="30" t="s">
        <v>76</v>
      </c>
      <c r="F8" s="67" t="s">
        <v>14</v>
      </c>
      <c r="G8" s="13" t="s">
        <v>38</v>
      </c>
      <c r="H8" s="9" t="s">
        <v>82</v>
      </c>
      <c r="I8" s="68" t="s">
        <v>81</v>
      </c>
      <c r="J8" s="10" t="s">
        <v>43</v>
      </c>
      <c r="K8" s="10" t="s">
        <v>60</v>
      </c>
      <c r="L8" s="10" t="s">
        <v>61</v>
      </c>
      <c r="M8" s="69" t="s">
        <v>14</v>
      </c>
      <c r="N8" s="10" t="s">
        <v>43</v>
      </c>
      <c r="O8" s="10" t="s">
        <v>83</v>
      </c>
      <c r="P8" s="67">
        <v>16</v>
      </c>
      <c r="Q8" s="10" t="s">
        <v>43</v>
      </c>
      <c r="R8" s="67" t="s">
        <v>17</v>
      </c>
      <c r="S8" s="15" t="s">
        <v>43</v>
      </c>
      <c r="T8" s="70" t="s">
        <v>17</v>
      </c>
      <c r="U8" s="70" t="s">
        <v>14</v>
      </c>
      <c r="V8" s="15" t="s">
        <v>43</v>
      </c>
      <c r="W8" s="15" t="s">
        <v>43</v>
      </c>
      <c r="X8" s="15" t="s">
        <v>43</v>
      </c>
      <c r="Y8" s="28" t="s">
        <v>31</v>
      </c>
      <c r="Z8" s="11" t="s">
        <v>43</v>
      </c>
      <c r="AA8" s="71" t="s">
        <v>23</v>
      </c>
      <c r="AB8" s="13" t="s">
        <v>66</v>
      </c>
      <c r="AC8" s="29" t="s">
        <v>43</v>
      </c>
      <c r="AD8" s="72" t="s">
        <v>7</v>
      </c>
      <c r="AE8" s="73" t="s">
        <v>49</v>
      </c>
      <c r="AF8" s="32" t="s">
        <v>94</v>
      </c>
    </row>
    <row r="9" spans="1:32" ht="36.75" customHeight="1">
      <c r="A9" s="6" t="s">
        <v>8</v>
      </c>
      <c r="B9" s="38"/>
      <c r="C9" s="13" t="s">
        <v>15</v>
      </c>
      <c r="D9" s="13" t="s">
        <v>40</v>
      </c>
      <c r="E9" s="13" t="s">
        <v>53</v>
      </c>
      <c r="F9" s="74" t="s">
        <v>36</v>
      </c>
      <c r="G9" s="13" t="s">
        <v>43</v>
      </c>
      <c r="H9" s="13" t="s">
        <v>80</v>
      </c>
      <c r="I9" s="72" t="s">
        <v>81</v>
      </c>
      <c r="J9" s="67">
        <v>3</v>
      </c>
      <c r="K9" s="10" t="s">
        <v>56</v>
      </c>
      <c r="L9" s="26">
        <v>3</v>
      </c>
      <c r="M9" s="29" t="s">
        <v>14</v>
      </c>
      <c r="N9" s="10" t="s">
        <v>43</v>
      </c>
      <c r="O9" s="10" t="s">
        <v>84</v>
      </c>
      <c r="P9" s="26">
        <v>8</v>
      </c>
      <c r="Q9" s="10" t="s">
        <v>43</v>
      </c>
      <c r="R9" s="67" t="s">
        <v>32</v>
      </c>
      <c r="S9" s="70" t="s">
        <v>23</v>
      </c>
      <c r="T9" s="15" t="s">
        <v>43</v>
      </c>
      <c r="U9" s="70" t="s">
        <v>14</v>
      </c>
      <c r="V9" s="30" t="s">
        <v>43</v>
      </c>
      <c r="W9" s="27" t="s">
        <v>14</v>
      </c>
      <c r="X9" s="15" t="s">
        <v>63</v>
      </c>
      <c r="Y9" s="28" t="s">
        <v>33</v>
      </c>
      <c r="Z9" s="75" t="s">
        <v>74</v>
      </c>
      <c r="AA9" s="78" t="s">
        <v>37</v>
      </c>
      <c r="AB9" s="13" t="s">
        <v>67</v>
      </c>
      <c r="AC9" s="29" t="s">
        <v>7</v>
      </c>
      <c r="AD9" s="29" t="s">
        <v>7</v>
      </c>
      <c r="AE9" s="24" t="s">
        <v>124</v>
      </c>
      <c r="AF9" s="33" t="s">
        <v>95</v>
      </c>
    </row>
    <row r="10" spans="1:32" ht="36.75" customHeight="1">
      <c r="A10" s="6" t="s">
        <v>9</v>
      </c>
      <c r="B10" s="38"/>
      <c r="C10" s="27" t="s">
        <v>43</v>
      </c>
      <c r="D10" s="15" t="s">
        <v>56</v>
      </c>
      <c r="E10" s="30" t="s">
        <v>77</v>
      </c>
      <c r="F10" s="10" t="s">
        <v>47</v>
      </c>
      <c r="G10" s="76" t="s">
        <v>17</v>
      </c>
      <c r="H10" s="15" t="s">
        <v>85</v>
      </c>
      <c r="I10" s="15" t="s">
        <v>40</v>
      </c>
      <c r="J10" s="10" t="s">
        <v>43</v>
      </c>
      <c r="K10" s="10" t="s">
        <v>60</v>
      </c>
      <c r="L10" s="10" t="s">
        <v>61</v>
      </c>
      <c r="M10" s="77" t="s">
        <v>14</v>
      </c>
      <c r="N10" s="27" t="s">
        <v>32</v>
      </c>
      <c r="O10" s="15" t="s">
        <v>86</v>
      </c>
      <c r="P10" s="76" t="s">
        <v>78</v>
      </c>
      <c r="Q10" s="10" t="s">
        <v>43</v>
      </c>
      <c r="R10" s="10" t="s">
        <v>43</v>
      </c>
      <c r="S10" s="15" t="s">
        <v>43</v>
      </c>
      <c r="T10" s="15" t="s">
        <v>43</v>
      </c>
      <c r="U10" s="15" t="s">
        <v>43</v>
      </c>
      <c r="V10" s="15" t="s">
        <v>43</v>
      </c>
      <c r="W10" s="15" t="s">
        <v>43</v>
      </c>
      <c r="X10" s="15" t="s">
        <v>43</v>
      </c>
      <c r="Y10" s="31" t="s">
        <v>43</v>
      </c>
      <c r="Z10" s="11" t="s">
        <v>43</v>
      </c>
      <c r="AA10" s="14" t="s">
        <v>40</v>
      </c>
      <c r="AB10" s="13" t="s">
        <v>69</v>
      </c>
      <c r="AC10" s="29" t="s">
        <v>43</v>
      </c>
      <c r="AD10" s="29" t="s">
        <v>7</v>
      </c>
      <c r="AE10" s="79" t="s">
        <v>50</v>
      </c>
      <c r="AF10" s="34" t="s">
        <v>96</v>
      </c>
    </row>
    <row r="11" spans="1:32" ht="28.5" customHeight="1">
      <c r="A11" s="6" t="s">
        <v>10</v>
      </c>
      <c r="B11" s="38"/>
      <c r="C11" s="27" t="s">
        <v>15</v>
      </c>
      <c r="D11" s="15" t="s">
        <v>55</v>
      </c>
      <c r="E11" s="15" t="s">
        <v>16</v>
      </c>
      <c r="F11" s="67" t="s">
        <v>14</v>
      </c>
      <c r="G11" s="15" t="s">
        <v>43</v>
      </c>
      <c r="H11" s="15" t="s">
        <v>88</v>
      </c>
      <c r="I11" s="76" t="s">
        <v>89</v>
      </c>
      <c r="J11" s="67">
        <v>3</v>
      </c>
      <c r="K11" s="10" t="s">
        <v>59</v>
      </c>
      <c r="L11" s="10" t="s">
        <v>60</v>
      </c>
      <c r="M11" s="29" t="s">
        <v>14</v>
      </c>
      <c r="N11" s="26" t="s">
        <v>32</v>
      </c>
      <c r="O11" s="15" t="s">
        <v>87</v>
      </c>
      <c r="P11" s="67">
        <v>11</v>
      </c>
      <c r="Q11" s="10" t="s">
        <v>43</v>
      </c>
      <c r="R11" s="10" t="s">
        <v>43</v>
      </c>
      <c r="S11" s="15" t="s">
        <v>43</v>
      </c>
      <c r="T11" s="15" t="s">
        <v>43</v>
      </c>
      <c r="U11" s="15" t="s">
        <v>43</v>
      </c>
      <c r="V11" s="70" t="s">
        <v>14</v>
      </c>
      <c r="W11" s="15" t="s">
        <v>43</v>
      </c>
      <c r="X11" s="15" t="s">
        <v>43</v>
      </c>
      <c r="Y11" s="31" t="s">
        <v>43</v>
      </c>
      <c r="Z11" s="11" t="s">
        <v>43</v>
      </c>
      <c r="AA11" s="71" t="s">
        <v>23</v>
      </c>
      <c r="AB11" s="13" t="s">
        <v>70</v>
      </c>
      <c r="AC11" s="29" t="s">
        <v>7</v>
      </c>
      <c r="AD11" s="29" t="s">
        <v>7</v>
      </c>
      <c r="AE11" s="79" t="s">
        <v>51</v>
      </c>
      <c r="AF11" s="35" t="s">
        <v>93</v>
      </c>
    </row>
    <row r="12" spans="1:32" ht="36.75" customHeight="1">
      <c r="A12" s="6" t="s">
        <v>11</v>
      </c>
      <c r="B12" s="38"/>
      <c r="C12" s="27" t="s">
        <v>43</v>
      </c>
      <c r="D12" s="15" t="s">
        <v>40</v>
      </c>
      <c r="E12" s="30" t="s">
        <v>77</v>
      </c>
      <c r="F12" s="10" t="s">
        <v>43</v>
      </c>
      <c r="G12" s="27" t="s">
        <v>17</v>
      </c>
      <c r="H12" s="15" t="s">
        <v>92</v>
      </c>
      <c r="I12" s="15" t="s">
        <v>40</v>
      </c>
      <c r="J12" s="10" t="s">
        <v>43</v>
      </c>
      <c r="K12" s="26">
        <v>4</v>
      </c>
      <c r="L12" s="10" t="s">
        <v>62</v>
      </c>
      <c r="M12" s="13" t="s">
        <v>47</v>
      </c>
      <c r="N12" s="27" t="s">
        <v>32</v>
      </c>
      <c r="O12" s="15" t="s">
        <v>90</v>
      </c>
      <c r="P12" s="15" t="s">
        <v>16</v>
      </c>
      <c r="Q12" s="10" t="s">
        <v>43</v>
      </c>
      <c r="R12" s="10" t="s">
        <v>43</v>
      </c>
      <c r="S12" s="15" t="s">
        <v>43</v>
      </c>
      <c r="T12" s="15" t="s">
        <v>43</v>
      </c>
      <c r="U12" s="15" t="s">
        <v>43</v>
      </c>
      <c r="V12" s="15" t="s">
        <v>43</v>
      </c>
      <c r="W12" s="15" t="s">
        <v>43</v>
      </c>
      <c r="X12" s="15" t="s">
        <v>43</v>
      </c>
      <c r="Y12" s="31" t="s">
        <v>43</v>
      </c>
      <c r="Z12" s="11" t="s">
        <v>43</v>
      </c>
      <c r="AA12" s="12" t="s">
        <v>15</v>
      </c>
      <c r="AB12" s="13" t="s">
        <v>69</v>
      </c>
      <c r="AC12" s="29" t="s">
        <v>43</v>
      </c>
      <c r="AD12" s="29" t="s">
        <v>7</v>
      </c>
      <c r="AE12" s="16" t="s">
        <v>107</v>
      </c>
      <c r="AF12" s="33" t="s">
        <v>97</v>
      </c>
    </row>
    <row r="13" spans="1:32" ht="28.5" customHeight="1" thickBot="1">
      <c r="A13" s="6" t="s">
        <v>12</v>
      </c>
      <c r="B13" s="39"/>
      <c r="C13" s="40" t="s">
        <v>16</v>
      </c>
      <c r="D13" s="41" t="s">
        <v>56</v>
      </c>
      <c r="E13" s="41" t="s">
        <v>16</v>
      </c>
      <c r="F13" s="81" t="s">
        <v>14</v>
      </c>
      <c r="G13" s="41" t="s">
        <v>43</v>
      </c>
      <c r="H13" s="41" t="s">
        <v>91</v>
      </c>
      <c r="I13" s="82" t="s">
        <v>37</v>
      </c>
      <c r="J13" s="43">
        <v>3</v>
      </c>
      <c r="K13" s="43">
        <v>2</v>
      </c>
      <c r="L13" s="43">
        <v>2</v>
      </c>
      <c r="M13" s="80" t="s">
        <v>36</v>
      </c>
      <c r="N13" s="42" t="s">
        <v>43</v>
      </c>
      <c r="O13" s="41" t="s">
        <v>91</v>
      </c>
      <c r="P13" s="83">
        <v>15</v>
      </c>
      <c r="Q13" s="42" t="s">
        <v>43</v>
      </c>
      <c r="R13" s="42" t="s">
        <v>43</v>
      </c>
      <c r="S13" s="40" t="s">
        <v>15</v>
      </c>
      <c r="T13" s="41" t="s">
        <v>43</v>
      </c>
      <c r="U13" s="41" t="s">
        <v>43</v>
      </c>
      <c r="V13" s="41" t="s">
        <v>43</v>
      </c>
      <c r="W13" s="40" t="s">
        <v>14</v>
      </c>
      <c r="X13" s="41" t="s">
        <v>43</v>
      </c>
      <c r="Y13" s="45" t="s">
        <v>31</v>
      </c>
      <c r="Z13" s="46" t="s">
        <v>43</v>
      </c>
      <c r="AA13" s="84" t="s">
        <v>64</v>
      </c>
      <c r="AB13" s="47" t="s">
        <v>71</v>
      </c>
      <c r="AC13" s="44" t="s">
        <v>7</v>
      </c>
      <c r="AD13" s="44" t="s">
        <v>7</v>
      </c>
      <c r="AE13" s="73" t="s">
        <v>52</v>
      </c>
      <c r="AF13" s="36" t="s">
        <v>99</v>
      </c>
    </row>
    <row r="14" ht="19.5" customHeight="1" thickBot="1"/>
    <row r="15" spans="2:16" ht="21" customHeight="1" thickBot="1">
      <c r="B15" s="57" t="s">
        <v>108</v>
      </c>
      <c r="P15" s="57" t="s">
        <v>123</v>
      </c>
    </row>
    <row r="16" spans="2:21" ht="43.5" customHeight="1">
      <c r="B16" s="86" t="s">
        <v>109</v>
      </c>
      <c r="C16" s="87" t="s">
        <v>13</v>
      </c>
      <c r="D16" s="87" t="s">
        <v>20</v>
      </c>
      <c r="E16" s="88"/>
      <c r="F16" s="87" t="s">
        <v>110</v>
      </c>
      <c r="G16" s="112" t="s">
        <v>20</v>
      </c>
      <c r="H16" s="113"/>
      <c r="I16" s="113"/>
      <c r="J16" s="114"/>
      <c r="P16" s="94" t="s">
        <v>109</v>
      </c>
      <c r="Q16" s="95" t="s">
        <v>18</v>
      </c>
      <c r="R16" s="95" t="s">
        <v>110</v>
      </c>
      <c r="S16" s="95" t="s">
        <v>13</v>
      </c>
      <c r="T16" s="95" t="s">
        <v>20</v>
      </c>
      <c r="U16" s="96"/>
    </row>
    <row r="17" spans="2:21" ht="30.75" customHeight="1">
      <c r="B17" s="89"/>
      <c r="C17" s="85" t="s">
        <v>112</v>
      </c>
      <c r="D17" s="21" t="s">
        <v>111</v>
      </c>
      <c r="E17" s="23"/>
      <c r="F17" s="20" t="s">
        <v>43</v>
      </c>
      <c r="G17" s="115" t="s">
        <v>113</v>
      </c>
      <c r="H17" s="116"/>
      <c r="I17" s="116"/>
      <c r="J17" s="117"/>
      <c r="P17" s="97"/>
      <c r="Q17" s="3" t="s">
        <v>38</v>
      </c>
      <c r="R17" s="104" t="s">
        <v>38</v>
      </c>
      <c r="S17" s="21" t="s">
        <v>43</v>
      </c>
      <c r="T17" s="54" t="s">
        <v>43</v>
      </c>
      <c r="U17" s="98"/>
    </row>
    <row r="18" spans="2:21" ht="30.75" customHeight="1">
      <c r="B18" s="89"/>
      <c r="C18" s="21" t="s">
        <v>114</v>
      </c>
      <c r="D18" s="21" t="s">
        <v>14</v>
      </c>
      <c r="E18" s="23"/>
      <c r="F18" s="20" t="s">
        <v>43</v>
      </c>
      <c r="G18" s="115" t="s">
        <v>121</v>
      </c>
      <c r="H18" s="116"/>
      <c r="I18" s="116"/>
      <c r="J18" s="117"/>
      <c r="P18" s="97"/>
      <c r="Q18" s="3" t="s">
        <v>17</v>
      </c>
      <c r="R18" s="104" t="s">
        <v>17</v>
      </c>
      <c r="S18" s="21" t="s">
        <v>43</v>
      </c>
      <c r="T18" s="54" t="s">
        <v>43</v>
      </c>
      <c r="U18" s="98"/>
    </row>
    <row r="19" spans="2:21" ht="21" customHeight="1">
      <c r="B19" s="89"/>
      <c r="C19" s="53" t="s">
        <v>117</v>
      </c>
      <c r="D19" s="50" t="s">
        <v>36</v>
      </c>
      <c r="E19" s="23"/>
      <c r="F19" s="22" t="s">
        <v>43</v>
      </c>
      <c r="G19" s="107" t="s">
        <v>112</v>
      </c>
      <c r="H19" s="108"/>
      <c r="I19" s="108"/>
      <c r="J19" s="109"/>
      <c r="P19" s="97"/>
      <c r="Q19" s="8" t="s">
        <v>43</v>
      </c>
      <c r="R19" s="75" t="s">
        <v>43</v>
      </c>
      <c r="S19" s="21" t="s">
        <v>43</v>
      </c>
      <c r="T19" s="55" t="s">
        <v>43</v>
      </c>
      <c r="U19" s="98"/>
    </row>
    <row r="20" spans="2:21" ht="27" customHeight="1">
      <c r="B20" s="89"/>
      <c r="C20" s="17" t="s">
        <v>43</v>
      </c>
      <c r="D20" s="17" t="s">
        <v>43</v>
      </c>
      <c r="E20" s="23"/>
      <c r="F20" s="22" t="s">
        <v>43</v>
      </c>
      <c r="G20" s="125" t="s">
        <v>43</v>
      </c>
      <c r="H20" s="116"/>
      <c r="I20" s="116"/>
      <c r="J20" s="117"/>
      <c r="P20" s="97"/>
      <c r="Q20" s="4" t="s">
        <v>38</v>
      </c>
      <c r="R20" s="105" t="s">
        <v>38</v>
      </c>
      <c r="S20" s="21" t="s">
        <v>43</v>
      </c>
      <c r="T20" s="121" t="s">
        <v>122</v>
      </c>
      <c r="U20" s="122"/>
    </row>
    <row r="21" spans="2:21" ht="21" customHeight="1">
      <c r="B21" s="89"/>
      <c r="C21" s="21" t="s">
        <v>115</v>
      </c>
      <c r="D21" s="17" t="s">
        <v>14</v>
      </c>
      <c r="E21" s="23"/>
      <c r="F21" s="22" t="s">
        <v>17</v>
      </c>
      <c r="G21" s="115" t="s">
        <v>116</v>
      </c>
      <c r="H21" s="116"/>
      <c r="I21" s="116"/>
      <c r="J21" s="117"/>
      <c r="P21" s="97"/>
      <c r="Q21" s="4" t="s">
        <v>17</v>
      </c>
      <c r="R21" s="105" t="s">
        <v>17</v>
      </c>
      <c r="S21" s="21" t="s">
        <v>43</v>
      </c>
      <c r="T21" s="56" t="s">
        <v>43</v>
      </c>
      <c r="U21" s="98"/>
    </row>
    <row r="22" spans="2:21" ht="21" customHeight="1">
      <c r="B22" s="89"/>
      <c r="C22" s="21" t="s">
        <v>46</v>
      </c>
      <c r="D22" s="50" t="s">
        <v>36</v>
      </c>
      <c r="E22" s="23"/>
      <c r="F22" s="22" t="s">
        <v>43</v>
      </c>
      <c r="G22" s="115" t="s">
        <v>46</v>
      </c>
      <c r="H22" s="126"/>
      <c r="I22" s="126"/>
      <c r="J22" s="127"/>
      <c r="P22" s="97"/>
      <c r="Q22" s="4" t="s">
        <v>19</v>
      </c>
      <c r="R22" s="105" t="s">
        <v>19</v>
      </c>
      <c r="S22" s="21" t="s">
        <v>43</v>
      </c>
      <c r="T22" s="54" t="s">
        <v>43</v>
      </c>
      <c r="U22" s="98"/>
    </row>
    <row r="23" spans="2:21" ht="21" customHeight="1">
      <c r="B23" s="89"/>
      <c r="C23" s="102" t="s">
        <v>14</v>
      </c>
      <c r="D23" s="17" t="s">
        <v>14</v>
      </c>
      <c r="E23" s="23"/>
      <c r="F23" s="18" t="s">
        <v>17</v>
      </c>
      <c r="G23" s="115" t="s">
        <v>120</v>
      </c>
      <c r="H23" s="116"/>
      <c r="I23" s="116"/>
      <c r="J23" s="117"/>
      <c r="P23" s="97"/>
      <c r="Q23" s="5" t="s">
        <v>17</v>
      </c>
      <c r="R23" s="102" t="s">
        <v>17</v>
      </c>
      <c r="S23" s="21" t="s">
        <v>43</v>
      </c>
      <c r="T23" s="19" t="s">
        <v>43</v>
      </c>
      <c r="U23" s="98"/>
    </row>
    <row r="24" spans="2:21" ht="21" customHeight="1">
      <c r="B24" s="90"/>
      <c r="C24" s="18" t="s">
        <v>14</v>
      </c>
      <c r="D24" s="17" t="s">
        <v>14</v>
      </c>
      <c r="E24" s="23"/>
      <c r="F24" s="18" t="s">
        <v>43</v>
      </c>
      <c r="G24" s="125" t="s">
        <v>14</v>
      </c>
      <c r="H24" s="116"/>
      <c r="I24" s="116"/>
      <c r="J24" s="117"/>
      <c r="P24" s="97"/>
      <c r="Q24" s="5" t="s">
        <v>17</v>
      </c>
      <c r="R24" s="102" t="s">
        <v>17</v>
      </c>
      <c r="S24" s="21" t="s">
        <v>43</v>
      </c>
      <c r="T24" s="19" t="s">
        <v>43</v>
      </c>
      <c r="U24" s="98"/>
    </row>
    <row r="25" spans="2:21" ht="21" customHeight="1">
      <c r="B25" s="89"/>
      <c r="C25" s="103" t="s">
        <v>118</v>
      </c>
      <c r="D25" s="50" t="s">
        <v>36</v>
      </c>
      <c r="E25" s="23"/>
      <c r="F25" s="18" t="s">
        <v>43</v>
      </c>
      <c r="G25" s="107" t="s">
        <v>118</v>
      </c>
      <c r="H25" s="108"/>
      <c r="I25" s="108"/>
      <c r="J25" s="109"/>
      <c r="P25" s="97"/>
      <c r="Q25" s="5" t="s">
        <v>32</v>
      </c>
      <c r="R25" s="102" t="s">
        <v>32</v>
      </c>
      <c r="S25" s="102" t="s">
        <v>14</v>
      </c>
      <c r="T25" s="102" t="s">
        <v>14</v>
      </c>
      <c r="U25" s="98"/>
    </row>
    <row r="26" spans="2:21" ht="21" customHeight="1" thickBot="1">
      <c r="B26" s="89"/>
      <c r="C26" s="51" t="s">
        <v>119</v>
      </c>
      <c r="D26" s="50" t="s">
        <v>36</v>
      </c>
      <c r="E26" s="23"/>
      <c r="F26" s="18" t="s">
        <v>43</v>
      </c>
      <c r="G26" s="107" t="s">
        <v>118</v>
      </c>
      <c r="H26" s="108"/>
      <c r="I26" s="108"/>
      <c r="J26" s="109"/>
      <c r="P26" s="99"/>
      <c r="Q26" s="100" t="s">
        <v>32</v>
      </c>
      <c r="R26" s="106" t="s">
        <v>32</v>
      </c>
      <c r="S26" s="106" t="s">
        <v>14</v>
      </c>
      <c r="T26" s="106" t="s">
        <v>14</v>
      </c>
      <c r="U26" s="101"/>
    </row>
    <row r="27" spans="2:10" ht="21" customHeight="1" thickBot="1">
      <c r="B27" s="91"/>
      <c r="C27" s="92"/>
      <c r="D27" s="92"/>
      <c r="E27" s="93"/>
      <c r="F27" s="92"/>
      <c r="G27" s="118"/>
      <c r="H27" s="119"/>
      <c r="I27" s="119"/>
      <c r="J27" s="120"/>
    </row>
  </sheetData>
  <sheetProtection/>
  <mergeCells count="15">
    <mergeCell ref="G26:J26"/>
    <mergeCell ref="G27:J27"/>
    <mergeCell ref="T20:U20"/>
    <mergeCell ref="M6:R6"/>
    <mergeCell ref="G20:J20"/>
    <mergeCell ref="G21:J21"/>
    <mergeCell ref="G22:J22"/>
    <mergeCell ref="G23:J23"/>
    <mergeCell ref="G24:J24"/>
    <mergeCell ref="G25:J25"/>
    <mergeCell ref="F6:I6"/>
    <mergeCell ref="G16:J16"/>
    <mergeCell ref="G17:J17"/>
    <mergeCell ref="G18:J18"/>
    <mergeCell ref="G19:J19"/>
  </mergeCells>
  <dataValidations count="1">
    <dataValidation type="custom" allowBlank="1" showInputMessage="1" showErrorMessage="1" sqref="C15:D15 B1:B4 B28:B65536 C1:D5 H5:IV5 E1:IV4 AG7:IV7 A1:A65536">
      <formula1>"/,\\,@,B,C,D,E,G,H,I,L,M,N,O,P,R,S,T,V,W,X,Y,Z,!,#,*,-"</formula1>
    </dataValidation>
  </dataValidations>
  <printOptions/>
  <pageMargins left="0" right="0" top="0" bottom="0.3937007874015748" header="0" footer="0"/>
  <pageSetup horizontalDpi="600" verticalDpi="600" orientation="landscape" paperSize="9" scale="70" r:id="rId1"/>
  <ignoredErrors>
    <ignoredError sqref="S9 C11 C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Tracey</dc:creator>
  <cp:keywords/>
  <dc:description/>
  <cp:lastModifiedBy>Lucy O'kane</cp:lastModifiedBy>
  <cp:lastPrinted>2019-09-01T20:30:02Z</cp:lastPrinted>
  <dcterms:created xsi:type="dcterms:W3CDTF">2019-08-12T11:43:21Z</dcterms:created>
  <dcterms:modified xsi:type="dcterms:W3CDTF">2019-09-05T10:29:39Z</dcterms:modified>
  <cp:category/>
  <cp:version/>
  <cp:contentType/>
  <cp:contentStatus/>
</cp:coreProperties>
</file>