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jpridden\Downloads\"/>
    </mc:Choice>
  </mc:AlternateContent>
  <xr:revisionPtr revIDLastSave="0" documentId="13_ncr:1_{8D7C5924-5491-4EC0-8E73-D8FDE66D749C}" xr6:coauthVersionLast="47" xr6:coauthVersionMax="47" xr10:uidLastSave="{00000000-0000-0000-0000-000000000000}"/>
  <bookViews>
    <workbookView xWindow="-120" yWindow="-120" windowWidth="29040" windowHeight="15840" tabRatio="741" xr2:uid="{00000000-000D-0000-FFFF-FFFF00000000}"/>
  </bookViews>
  <sheets>
    <sheet name="Approach_2_Unit_by_unit" sheetId="10" r:id="rId1"/>
    <sheet name="Component 01" sheetId="2" r:id="rId2"/>
    <sheet name="Component 02"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7" i="8" l="1"/>
  <c r="B157" i="2"/>
</calcChain>
</file>

<file path=xl/sharedStrings.xml><?xml version="1.0" encoding="utf-8"?>
<sst xmlns="http://schemas.openxmlformats.org/spreadsheetml/2006/main" count="529" uniqueCount="333">
  <si>
    <t>Topic</t>
  </si>
  <si>
    <t>Resource Links</t>
  </si>
  <si>
    <t>Sub Topic</t>
  </si>
  <si>
    <t>Guidance to teachers</t>
  </si>
  <si>
    <t>Contained in J276</t>
  </si>
  <si>
    <t>New Content for J277</t>
  </si>
  <si>
    <t>Approximate teaching time</t>
  </si>
  <si>
    <t>Year 1</t>
  </si>
  <si>
    <t>Lesson 1</t>
  </si>
  <si>
    <t>Lesson 2</t>
  </si>
  <si>
    <t>Week 1</t>
  </si>
  <si>
    <t>Week 2</t>
  </si>
  <si>
    <t>Week 3</t>
  </si>
  <si>
    <t>Week 4</t>
  </si>
  <si>
    <t>Week 5</t>
  </si>
  <si>
    <t>Week 6</t>
  </si>
  <si>
    <t>Week 7</t>
  </si>
  <si>
    <t>Week 8</t>
  </si>
  <si>
    <t>Week 9</t>
  </si>
  <si>
    <t>Week 10</t>
  </si>
  <si>
    <t>Week 11</t>
  </si>
  <si>
    <t>Week 12</t>
  </si>
  <si>
    <t>Half Term</t>
  </si>
  <si>
    <t>End of Term</t>
  </si>
  <si>
    <t>Lesson 3</t>
  </si>
  <si>
    <t>Autumn Term</t>
  </si>
  <si>
    <t>Spring Term</t>
  </si>
  <si>
    <t>Summer Term</t>
  </si>
  <si>
    <t>Study Leave / Exams</t>
  </si>
  <si>
    <t>Year 2</t>
  </si>
  <si>
    <t>1.1.1 Architecture of the CPU</t>
  </si>
  <si>
    <t>1.1.2 CPU Performance</t>
  </si>
  <si>
    <t>1.1.3 Embedded systems</t>
  </si>
  <si>
    <t>1.2.1 Primary storage (Memory)</t>
  </si>
  <si>
    <t>1.2.2 Secondary storage</t>
  </si>
  <si>
    <t>1.2.3 Units</t>
  </si>
  <si>
    <t>1.2.4 Data storage</t>
  </si>
  <si>
    <t>1.3.1 Networks and topologies</t>
  </si>
  <si>
    <t>1.3.2 Wired and wireless networks, protocols and layers</t>
  </si>
  <si>
    <t>1.4.1 Threats to computer systems and networks</t>
  </si>
  <si>
    <t>1.4.2 Identifying and preventing vulnerabilities</t>
  </si>
  <si>
    <t>1.5.1 Operating systems</t>
  </si>
  <si>
    <t>1.5.2 Utility software</t>
  </si>
  <si>
    <t>1.6.1 Ethical, legal, cultural and environmental impact</t>
  </si>
  <si>
    <t>2.1.1 Computational thinking</t>
  </si>
  <si>
    <t>2.1.2 Designing, creating and refining algorithms</t>
  </si>
  <si>
    <t>2.1.3 Searching and sorting algorithms</t>
  </si>
  <si>
    <t>2.2.1 Programming fundamentals</t>
  </si>
  <si>
    <t>2.2.2 Data types</t>
  </si>
  <si>
    <t>2.2.3 Additional programming techniques</t>
  </si>
  <si>
    <t>2.3.1 Defensive design</t>
  </si>
  <si>
    <t>2.3.2 Testing</t>
  </si>
  <si>
    <t>2.4.1 Boolean logic</t>
  </si>
  <si>
    <t>2.5.1 Languages</t>
  </si>
  <si>
    <r>
      <rPr>
        <sz val="16"/>
        <color rgb="FF181717"/>
        <rFont val="Symbol"/>
        <family val="1"/>
        <charset val="2"/>
      </rPr>
      <t>ÿ</t>
    </r>
    <r>
      <rPr>
        <sz val="7"/>
        <color rgb="FF181717"/>
        <rFont val="Times New Roman"/>
        <family val="1"/>
        <charset val="1"/>
      </rPr>
      <t xml:space="preserve">    </t>
    </r>
    <r>
      <rPr>
        <sz val="11"/>
        <color rgb="FF231F20"/>
        <rFont val="Calibri"/>
        <family val="2"/>
        <charset val="1"/>
      </rPr>
      <t>the purpose of the CPU</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</si>
  <si>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CPU components and their function: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</si>
  <si>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Von Neumann architecture:</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</si>
  <si>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difference between RAM and ROM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</si>
  <si>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ROM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</si>
  <si>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RAM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</si>
  <si>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Virtual memory</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</si>
  <si>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common characteristics of CPUs affect their performance:</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</si>
  <si>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and characteristics of embedded systems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</si>
  <si>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Examples of embedded systems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</si>
  <si>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units of data storage: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</si>
  <si>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Data capacity and calculation of data capacity requirements</t>
    </r>
  </si>
  <si>
    <t>Numbers</t>
  </si>
  <si>
    <t>Characters</t>
  </si>
  <si>
    <t>Images</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</si>
  <si>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Metadata</t>
    </r>
  </si>
  <si>
    <t>Sound</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</si>
  <si>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sound can be sampled and stored in digital form</t>
    </r>
  </si>
  <si>
    <r>
      <t>ÿ</t>
    </r>
    <r>
      <rPr>
        <sz val="7"/>
        <color rgb="FF231F20"/>
        <rFont val="Times New Roman"/>
        <family val="1"/>
        <charset val="1"/>
      </rPr>
      <t xml:space="preserve">      </t>
    </r>
    <r>
      <rPr>
        <sz val="11"/>
        <color rgb="FF231F20"/>
        <rFont val="Calibri"/>
        <family val="2"/>
        <charset val="1"/>
      </rPr>
      <t>Binary shifts</t>
    </r>
  </si>
  <si>
    <t>1.2.5 Compression</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</si>
  <si>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need for compression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</si>
  <si>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Types of compression: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</si>
  <si>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Factors that affect the performance of networks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</si>
  <si>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different roles of computers in a client-server and a peer-to-peer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</si>
  <si>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hardware needed to connect stand-alone computers into a Local Area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</si>
  <si>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Modes of connection: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</si>
  <si>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IP addressing and MAC addressing</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</si>
  <si>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Standards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</si>
  <si>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protocols including:</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</si>
  <si>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Forms of attack</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</si>
  <si>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and functionality of operating systems: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</si>
  <si>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Utility system software: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</si>
  <si>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Impacts of digital technology on wider society including: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</si>
  <si>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Legislation relevant to Computer Science: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</si>
  <si>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Principles of computational thinking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</si>
  <si>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the inputs, processes, and outputs for a problem</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</si>
  <si>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Structure diagrams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</si>
  <si>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common errors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</si>
  <si>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Trace tables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</si>
  <si>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searching algorithms: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</si>
  <si>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sorting algorithms: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</si>
  <si>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variables, constants, operators, inputs, outputs and assignments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</si>
  <si>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the three basic programming constructs used to control the flow of a program:</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</si>
  <si>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common arithmetic operators</t>
    </r>
  </si>
  <si>
    <r>
      <t>ÿ</t>
    </r>
    <r>
      <rPr>
        <sz val="7"/>
        <color theme="1"/>
        <rFont val="Times New Roman"/>
        <family val="1"/>
        <charset val="1"/>
      </rPr>
      <t xml:space="preserve">       </t>
    </r>
    <r>
      <rPr>
        <sz val="11"/>
        <color theme="1"/>
        <rFont val="Calibri"/>
        <family val="2"/>
        <charset val="1"/>
      </rPr>
      <t>The common Boolean operators AND, OR,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</si>
  <si>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data types: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</si>
  <si>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string manipulation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</si>
  <si>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file handling operations: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</si>
  <si>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records to store data</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</si>
  <si>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SQL to search for data</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</si>
  <si>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How to use sub programs (functions and procedures) to produce structured code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</si>
  <si>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Random number generation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</si>
  <si>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Defensive design considerations: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</si>
  <si>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Input validation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</si>
  <si>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testing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</si>
  <si>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Types of testing: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</si>
  <si>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syntax and logic errors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</si>
  <si>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Simple logic diagrams using the operations AND, OR and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</si>
  <si>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Truth tables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</si>
  <si>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Combining Boolean operators using AND, OR and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</si>
  <si>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Applying logical operators in truth tables to solve problems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</si>
  <si>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Characteristics and purpose of different levels of programming language: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</si>
  <si>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translators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</si>
  <si>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characteristics of a compiler and an interpreter</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</si>
  <si>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Common tools and facilities available in an integrated development environment (IDE):</t>
    </r>
  </si>
  <si>
    <t>Exam Prep</t>
  </si>
  <si>
    <t>Year 10 Exam</t>
  </si>
  <si>
    <t>Programming Revision</t>
  </si>
  <si>
    <t>Theory Revision</t>
  </si>
  <si>
    <t>Mocks</t>
  </si>
  <si>
    <r>
      <t xml:space="preserve">    o</t>
    </r>
    <r>
      <rPr>
        <sz val="7"/>
        <color rgb="FF181717"/>
        <rFont val="Times New Roman"/>
        <family val="1"/>
        <charset val="1"/>
      </rPr>
      <t xml:space="preserve">  </t>
    </r>
    <r>
      <rPr>
        <sz val="11"/>
        <color rgb="FF231F20"/>
        <rFont val="Calibri"/>
        <family val="2"/>
        <charset val="1"/>
      </rPr>
      <t>the fetch-execute cycle</t>
    </r>
  </si>
  <si>
    <r>
      <t xml:space="preserve">    o</t>
    </r>
    <r>
      <rPr>
        <sz val="7"/>
        <color rgb="FF231F20"/>
        <rFont val="Times New Roman"/>
        <family val="1"/>
        <charset val="1"/>
      </rPr>
      <t xml:space="preserve">  </t>
    </r>
    <r>
      <rPr>
        <sz val="11"/>
        <color rgb="FF231F20"/>
        <rFont val="Calibri"/>
        <family val="2"/>
        <charset val="1"/>
      </rPr>
      <t>ALU (Arithmetic Logic Unit)</t>
    </r>
  </si>
  <si>
    <r>
      <t xml:space="preserve">    o</t>
    </r>
    <r>
      <rPr>
        <sz val="7"/>
        <color rgb="FF231F20"/>
        <rFont val="Times New Roman"/>
        <family val="1"/>
        <charset val="1"/>
      </rPr>
      <t xml:space="preserve">  </t>
    </r>
    <r>
      <rPr>
        <sz val="11"/>
        <color rgb="FF231F20"/>
        <rFont val="Calibri"/>
        <family val="2"/>
        <charset val="1"/>
      </rPr>
      <t>CU (Control Unit)</t>
    </r>
  </si>
  <si>
    <r>
      <t xml:space="preserve">    o</t>
    </r>
    <r>
      <rPr>
        <sz val="7"/>
        <color rgb="FF231F20"/>
        <rFont val="Times New Roman"/>
        <family val="1"/>
        <charset val="1"/>
      </rPr>
      <t xml:space="preserve">  </t>
    </r>
    <r>
      <rPr>
        <sz val="11"/>
        <color rgb="FF231F20"/>
        <rFont val="Calibri"/>
        <family val="2"/>
        <charset val="1"/>
      </rPr>
      <t>Cache</t>
    </r>
  </si>
  <si>
    <r>
      <t xml:space="preserve">    o</t>
    </r>
    <r>
      <rPr>
        <sz val="7"/>
        <color rgb="FF231F20"/>
        <rFont val="Times New Roman"/>
        <family val="1"/>
        <charset val="1"/>
      </rPr>
      <t xml:space="preserve">  </t>
    </r>
    <r>
      <rPr>
        <sz val="11"/>
        <color rgb="FF231F20"/>
        <rFont val="Calibri"/>
        <family val="2"/>
        <charset val="1"/>
      </rPr>
      <t>Registers</t>
    </r>
  </si>
  <si>
    <r>
      <t xml:space="preserve">    o</t>
    </r>
    <r>
      <rPr>
        <sz val="7"/>
        <color rgb="FF231F20"/>
        <rFont val="Times New Roman"/>
        <family val="1"/>
        <charset val="1"/>
      </rPr>
      <t xml:space="preserve">  </t>
    </r>
    <r>
      <rPr>
        <sz val="11"/>
        <color rgb="FF231F20"/>
        <rFont val="Calibri"/>
        <family val="2"/>
        <charset val="1"/>
      </rPr>
      <t>MAR (Memory Address Register)</t>
    </r>
  </si>
  <si>
    <r>
      <t xml:space="preserve">    o</t>
    </r>
    <r>
      <rPr>
        <sz val="7"/>
        <color rgb="FF231F20"/>
        <rFont val="Times New Roman"/>
        <family val="1"/>
        <charset val="1"/>
      </rPr>
      <t xml:space="preserve">  </t>
    </r>
    <r>
      <rPr>
        <sz val="11"/>
        <color rgb="FF231F20"/>
        <rFont val="Calibri"/>
        <family val="2"/>
        <charset val="1"/>
      </rPr>
      <t>MDR (Memory Data Register)</t>
    </r>
  </si>
  <si>
    <r>
      <t xml:space="preserve">    o</t>
    </r>
    <r>
      <rPr>
        <sz val="7"/>
        <color rgb="FF231F20"/>
        <rFont val="Times New Roman"/>
        <family val="1"/>
        <charset val="1"/>
      </rPr>
      <t xml:space="preserve">  </t>
    </r>
    <r>
      <rPr>
        <sz val="11"/>
        <color rgb="FF231F20"/>
        <rFont val="Calibri"/>
        <family val="2"/>
        <charset val="1"/>
      </rPr>
      <t>Program Counter</t>
    </r>
  </si>
  <si>
    <r>
      <t xml:space="preserve">    o</t>
    </r>
    <r>
      <rPr>
        <sz val="7"/>
        <color rgb="FF231F20"/>
        <rFont val="Times New Roman"/>
        <family val="1"/>
        <charset val="1"/>
      </rPr>
      <t xml:space="preserve">  </t>
    </r>
    <r>
      <rPr>
        <sz val="11"/>
        <color rgb="FF231F20"/>
        <rFont val="Calibri"/>
        <family val="2"/>
        <charset val="1"/>
      </rPr>
      <t>Accumulator</t>
    </r>
  </si>
  <si>
    <r>
      <t xml:space="preserve">    o</t>
    </r>
    <r>
      <rPr>
        <sz val="7"/>
        <color rgb="FF231F20"/>
        <rFont val="Times New Roman"/>
        <family val="1"/>
        <charset val="1"/>
      </rPr>
      <t xml:space="preserve">  </t>
    </r>
    <r>
      <rPr>
        <sz val="11"/>
        <color rgb="FF231F20"/>
        <rFont val="Calibri"/>
        <family val="2"/>
        <charset val="1"/>
      </rPr>
      <t>Clock speed</t>
    </r>
  </si>
  <si>
    <r>
      <t xml:space="preserve">    o</t>
    </r>
    <r>
      <rPr>
        <sz val="7"/>
        <color rgb="FF231F20"/>
        <rFont val="Times New Roman"/>
        <family val="1"/>
        <charset val="1"/>
      </rPr>
      <t xml:space="preserve">  </t>
    </r>
    <r>
      <rPr>
        <sz val="11"/>
        <color rgb="FF231F20"/>
        <rFont val="Calibri"/>
        <family val="2"/>
        <charset val="1"/>
      </rPr>
      <t>Cache size</t>
    </r>
  </si>
  <si>
    <r>
      <t xml:space="preserve">    o</t>
    </r>
    <r>
      <rPr>
        <sz val="7"/>
        <color rgb="FF231F20"/>
        <rFont val="Times New Roman"/>
        <family val="1"/>
        <charset val="1"/>
      </rPr>
      <t xml:space="preserve">  </t>
    </r>
    <r>
      <rPr>
        <sz val="11"/>
        <color rgb="FF231F20"/>
        <rFont val="Calibri"/>
        <family val="2"/>
        <charset val="1"/>
      </rPr>
      <t>Number of Cores</t>
    </r>
  </si>
  <si>
    <t xml:space="preserve">    </t>
  </si>
  <si>
    <r>
      <t xml:space="preserve">    o</t>
    </r>
    <r>
      <rPr>
        <sz val="7"/>
        <color rgb="FF181717"/>
        <rFont val="Times New Roman"/>
        <family val="1"/>
        <charset val="1"/>
      </rPr>
      <t xml:space="preserve">   </t>
    </r>
    <r>
      <rPr>
        <sz val="11"/>
        <color rgb="FF181717"/>
        <rFont val="Calibri"/>
        <family val="2"/>
        <charset val="1"/>
      </rPr>
      <t>Bit</t>
    </r>
  </si>
  <si>
    <r>
      <t xml:space="preserve">    o</t>
    </r>
    <r>
      <rPr>
        <sz val="7"/>
        <color rgb="FF181717"/>
        <rFont val="Times New Roman"/>
        <family val="1"/>
        <charset val="1"/>
      </rPr>
      <t xml:space="preserve">   </t>
    </r>
    <r>
      <rPr>
        <sz val="11"/>
        <color rgb="FF181717"/>
        <rFont val="Calibri"/>
        <family val="2"/>
        <charset val="1"/>
      </rPr>
      <t>Nibble (4 bits)</t>
    </r>
  </si>
  <si>
    <r>
      <t xml:space="preserve">    o</t>
    </r>
    <r>
      <rPr>
        <sz val="7"/>
        <color rgb="FF181717"/>
        <rFont val="Times New Roman"/>
        <family val="1"/>
        <charset val="1"/>
      </rPr>
      <t xml:space="preserve">   </t>
    </r>
    <r>
      <rPr>
        <sz val="11"/>
        <color rgb="FF181717"/>
        <rFont val="Calibri"/>
        <family val="2"/>
        <charset val="1"/>
      </rPr>
      <t>Byte (8 bits)</t>
    </r>
  </si>
  <si>
    <r>
      <t xml:space="preserve">    o</t>
    </r>
    <r>
      <rPr>
        <sz val="7"/>
        <color rgb="FF181717"/>
        <rFont val="Times New Roman"/>
        <family val="1"/>
        <charset val="1"/>
      </rPr>
      <t xml:space="preserve">   </t>
    </r>
    <r>
      <rPr>
        <sz val="11"/>
        <color rgb="FF181717"/>
        <rFont val="Calibri"/>
        <family val="2"/>
        <charset val="1"/>
      </rPr>
      <t>Kilobyte (1000 bytes or 1 KB)</t>
    </r>
  </si>
  <si>
    <r>
      <t xml:space="preserve">    o</t>
    </r>
    <r>
      <rPr>
        <sz val="7"/>
        <color rgb="FF181717"/>
        <rFont val="Times New Roman"/>
        <family val="1"/>
        <charset val="1"/>
      </rPr>
      <t xml:space="preserve">   </t>
    </r>
    <r>
      <rPr>
        <sz val="11"/>
        <color rgb="FF181717"/>
        <rFont val="Calibri"/>
        <family val="2"/>
        <charset val="1"/>
      </rPr>
      <t>Megabyte (1,000 KB)</t>
    </r>
  </si>
  <si>
    <r>
      <t xml:space="preserve">    o</t>
    </r>
    <r>
      <rPr>
        <sz val="7"/>
        <color rgb="FF181717"/>
        <rFont val="Times New Roman"/>
        <family val="1"/>
        <charset val="1"/>
      </rPr>
      <t xml:space="preserve">   </t>
    </r>
    <r>
      <rPr>
        <sz val="11"/>
        <color rgb="FF181717"/>
        <rFont val="Calibri"/>
        <family val="2"/>
        <charset val="1"/>
      </rPr>
      <t>Gigabyte (1,000 MB)</t>
    </r>
  </si>
  <si>
    <r>
      <t xml:space="preserve">    o</t>
    </r>
    <r>
      <rPr>
        <sz val="7"/>
        <rFont val="Times New Roman"/>
        <family val="1"/>
        <charset val="1"/>
      </rPr>
      <t xml:space="preserve">   </t>
    </r>
    <r>
      <rPr>
        <sz val="11"/>
        <color rgb="FF181717"/>
        <rFont val="Calibri"/>
        <family val="2"/>
        <charset val="1"/>
      </rPr>
      <t xml:space="preserve">Terabyte (1,000 GB) </t>
    </r>
  </si>
  <si>
    <r>
      <t xml:space="preserve">    o</t>
    </r>
    <r>
      <rPr>
        <sz val="7"/>
        <color rgb="FF181717"/>
        <rFont val="Times New Roman"/>
        <family val="1"/>
        <charset val="1"/>
      </rPr>
      <t xml:space="preserve">   </t>
    </r>
    <r>
      <rPr>
        <sz val="11"/>
        <color rgb="FF181717"/>
        <rFont val="Calibri"/>
        <family val="2"/>
        <charset val="1"/>
      </rPr>
      <t>Petabyte (1,000 TB)</t>
    </r>
  </si>
  <si>
    <r>
      <t xml:space="preserve">    o</t>
    </r>
    <r>
      <rPr>
        <sz val="7"/>
        <color rgb="FF231F20"/>
        <rFont val="Times New Roman"/>
        <family val="1"/>
        <charset val="1"/>
      </rPr>
      <t xml:space="preserve">    </t>
    </r>
    <r>
      <rPr>
        <sz val="11"/>
        <color rgb="FF231F20"/>
        <rFont val="Calibri"/>
        <family val="2"/>
        <charset val="1"/>
      </rPr>
      <t>ASCII</t>
    </r>
  </si>
  <si>
    <r>
      <t xml:space="preserve">    o</t>
    </r>
    <r>
      <rPr>
        <sz val="7"/>
        <color rgb="FF231F20"/>
        <rFont val="Times New Roman"/>
        <family val="1"/>
        <charset val="1"/>
      </rPr>
      <t xml:space="preserve">    </t>
    </r>
    <r>
      <rPr>
        <sz val="11"/>
        <color rgb="FF231F20"/>
        <rFont val="Calibri"/>
        <family val="2"/>
        <charset val="1"/>
      </rPr>
      <t>Lossy</t>
    </r>
  </si>
  <si>
    <r>
      <t>ÿ</t>
    </r>
    <r>
      <rPr>
        <sz val="7"/>
        <color rgb="FF231F20"/>
        <rFont val="Times New Roman"/>
        <family val="1"/>
        <charset val="1"/>
      </rPr>
      <t xml:space="preserve">      </t>
    </r>
    <r>
      <rPr>
        <sz val="11"/>
        <color rgb="FF231F20"/>
        <rFont val="Calibri"/>
        <family val="2"/>
        <charset val="1"/>
      </rPr>
      <t>Types of networks:</t>
    </r>
  </si>
  <si>
    <r>
      <t xml:space="preserve">    o</t>
    </r>
    <r>
      <rPr>
        <sz val="7"/>
        <color rgb="FF231F20"/>
        <rFont val="Times New Roman"/>
        <family val="1"/>
        <charset val="1"/>
      </rPr>
      <t xml:space="preserve">    </t>
    </r>
    <r>
      <rPr>
        <sz val="11"/>
        <color rgb="FF231F20"/>
        <rFont val="Calibri"/>
        <family val="2"/>
        <charset val="1"/>
      </rPr>
      <t>LAN (Local Area Network)</t>
    </r>
  </si>
  <si>
    <r>
      <t xml:space="preserve">    o</t>
    </r>
    <r>
      <rPr>
        <sz val="7"/>
        <color rgb="FF231F20"/>
        <rFont val="Times New Roman"/>
        <family val="1"/>
        <charset val="1"/>
      </rPr>
      <t xml:space="preserve">    </t>
    </r>
    <r>
      <rPr>
        <sz val="11"/>
        <color rgb="FF231F20"/>
        <rFont val="Calibri"/>
        <family val="2"/>
        <charset val="1"/>
      </rPr>
      <t>WAN (Wide Area Network)</t>
    </r>
  </si>
  <si>
    <r>
      <t xml:space="preserve">    o</t>
    </r>
    <r>
      <rPr>
        <sz val="7"/>
        <color rgb="FF231F20"/>
        <rFont val="Times New Roman"/>
        <family val="1"/>
        <charset val="1"/>
      </rPr>
      <t xml:space="preserve">    </t>
    </r>
    <r>
      <rPr>
        <sz val="11"/>
        <color rgb="FF231F20"/>
        <rFont val="Calibri"/>
        <family val="2"/>
        <charset val="1"/>
      </rPr>
      <t>NIC (Network Interface Controller/Card)</t>
    </r>
  </si>
  <si>
    <r>
      <t xml:space="preserve">    o</t>
    </r>
    <r>
      <rPr>
        <sz val="7"/>
        <color rgb="FF231F20"/>
        <rFont val="Times New Roman"/>
        <family val="1"/>
        <charset val="1"/>
      </rPr>
      <t xml:space="preserve">    </t>
    </r>
    <r>
      <rPr>
        <sz val="11"/>
        <color rgb="FF231F20"/>
        <rFont val="Calibri"/>
        <family val="2"/>
        <charset val="1"/>
      </rPr>
      <t>DNS (Domain Name Server)</t>
    </r>
  </si>
  <si>
    <r>
      <t xml:space="preserve">    o</t>
    </r>
    <r>
      <rPr>
        <sz val="7"/>
        <color rgb="FF231F20"/>
        <rFont val="Times New Roman"/>
        <family val="1"/>
        <charset val="1"/>
      </rPr>
      <t xml:space="preserve">    </t>
    </r>
    <r>
      <rPr>
        <sz val="11"/>
        <color rgb="FF231F20"/>
        <rFont val="Calibri"/>
        <family val="2"/>
        <charset val="1"/>
      </rPr>
      <t>Webservers and Clients</t>
    </r>
  </si>
  <si>
    <r>
      <t xml:space="preserve">    o</t>
    </r>
    <r>
      <rPr>
        <sz val="7"/>
        <color rgb="FF231F20"/>
        <rFont val="Times New Roman"/>
        <family val="1"/>
        <charset val="1"/>
      </rPr>
      <t xml:space="preserve">    </t>
    </r>
    <r>
      <rPr>
        <sz val="11"/>
        <color rgb="FF231F20"/>
        <rFont val="Calibri"/>
        <family val="2"/>
        <charset val="1"/>
      </rPr>
      <t>Wired</t>
    </r>
  </si>
  <si>
    <r>
      <t xml:space="preserve">    o</t>
    </r>
    <r>
      <rPr>
        <sz val="7"/>
        <color rgb="FF231F20"/>
        <rFont val="Times New Roman"/>
        <family val="1"/>
        <charset val="1"/>
      </rPr>
      <t xml:space="preserve">    </t>
    </r>
    <r>
      <rPr>
        <sz val="11"/>
        <color rgb="FF231F20"/>
        <rFont val="Calibri"/>
        <family val="2"/>
        <charset val="1"/>
      </rPr>
      <t>Wireless</t>
    </r>
  </si>
  <si>
    <r>
      <t xml:space="preserve">    o</t>
    </r>
    <r>
      <rPr>
        <sz val="7"/>
        <color rgb="FF181717"/>
        <rFont val="Times New Roman"/>
        <family val="1"/>
        <charset val="1"/>
      </rPr>
      <t xml:space="preserve">   </t>
    </r>
    <r>
      <rPr>
        <sz val="11"/>
        <color rgb="FF181717"/>
        <rFont val="Calibri"/>
        <family val="2"/>
        <charset val="1"/>
      </rPr>
      <t>TCP/IP (Transmission Control Protocol/Internet Protocol)</t>
    </r>
  </si>
  <si>
    <r>
      <t xml:space="preserve">    o</t>
    </r>
    <r>
      <rPr>
        <sz val="7"/>
        <color rgb="FF181717"/>
        <rFont val="Times New Roman"/>
        <family val="1"/>
        <charset val="1"/>
      </rPr>
      <t xml:space="preserve">   </t>
    </r>
    <r>
      <rPr>
        <sz val="11"/>
        <color rgb="FF181717"/>
        <rFont val="Calibri"/>
        <family val="2"/>
        <charset val="1"/>
      </rPr>
      <t>HTTP (Hyper Text Transfer Protocol)</t>
    </r>
  </si>
  <si>
    <r>
      <t xml:space="preserve">    o</t>
    </r>
    <r>
      <rPr>
        <sz val="7"/>
        <color rgb="FF181717"/>
        <rFont val="Times New Roman"/>
        <family val="1"/>
        <charset val="1"/>
      </rPr>
      <t xml:space="preserve">   </t>
    </r>
    <r>
      <rPr>
        <sz val="11"/>
        <color rgb="FF181717"/>
        <rFont val="Calibri"/>
        <family val="2"/>
        <charset val="1"/>
      </rPr>
      <t>HTTPS (Hyper Text Transfer Protocol Secure)</t>
    </r>
  </si>
  <si>
    <r>
      <t xml:space="preserve">    o</t>
    </r>
    <r>
      <rPr>
        <sz val="7"/>
        <color rgb="FF181717"/>
        <rFont val="Times New Roman"/>
        <family val="1"/>
        <charset val="1"/>
      </rPr>
      <t xml:space="preserve">   </t>
    </r>
    <r>
      <rPr>
        <sz val="11"/>
        <color rgb="FF181717"/>
        <rFont val="Calibri"/>
        <family val="2"/>
        <charset val="1"/>
      </rPr>
      <t>FTP (File Transfer Protocol)</t>
    </r>
  </si>
  <si>
    <r>
      <t xml:space="preserve">    o</t>
    </r>
    <r>
      <rPr>
        <sz val="7"/>
        <color rgb="FF181717"/>
        <rFont val="Times New Roman"/>
        <family val="1"/>
        <charset val="1"/>
      </rPr>
      <t xml:space="preserve">   </t>
    </r>
    <r>
      <rPr>
        <sz val="11"/>
        <color rgb="FF181717"/>
        <rFont val="Calibri"/>
        <family val="2"/>
        <charset val="1"/>
      </rPr>
      <t>IMAP (Internet Message Access Protocol)</t>
    </r>
  </si>
  <si>
    <r>
      <t xml:space="preserve">    o</t>
    </r>
    <r>
      <rPr>
        <sz val="7"/>
        <color rgb="FF181717"/>
        <rFont val="Times New Roman"/>
        <family val="1"/>
        <charset val="1"/>
      </rPr>
      <t xml:space="preserve">   </t>
    </r>
    <r>
      <rPr>
        <sz val="11"/>
        <color rgb="FF181717"/>
        <rFont val="Calibri"/>
        <family val="2"/>
        <charset val="1"/>
      </rPr>
      <t>SMTP (Simple Mail Transfer Protocol)</t>
    </r>
  </si>
  <si>
    <r>
      <t>ÿ</t>
    </r>
    <r>
      <rPr>
        <sz val="7"/>
        <color rgb="FF231F20"/>
        <rFont val="Times New Roman"/>
        <family val="1"/>
        <charset val="1"/>
      </rPr>
      <t xml:space="preserve">      </t>
    </r>
    <r>
      <rPr>
        <sz val="11"/>
        <color rgb="FF231F20"/>
        <rFont val="Calibri"/>
        <family val="2"/>
        <charset val="1"/>
      </rPr>
      <t>The concept of layers</t>
    </r>
  </si>
  <si>
    <r>
      <t xml:space="preserve">    o</t>
    </r>
    <r>
      <rPr>
        <sz val="7"/>
        <color rgb="FF181717"/>
        <rFont val="Times New Roman"/>
        <family val="1"/>
        <charset val="1"/>
      </rPr>
      <t xml:space="preserve">   </t>
    </r>
    <r>
      <rPr>
        <sz val="11"/>
        <color rgb="FF181717"/>
        <rFont val="Calibri"/>
        <family val="2"/>
        <charset val="1"/>
      </rPr>
      <t>POP (Post Office Protocol)</t>
    </r>
  </si>
  <si>
    <r>
      <t xml:space="preserve">              •</t>
    </r>
    <r>
      <rPr>
        <sz val="7"/>
        <color rgb="FF231F20"/>
        <rFont val="Times New Roman"/>
        <family val="1"/>
        <charset val="1"/>
      </rPr>
      <t xml:space="preserve">          </t>
    </r>
    <r>
      <rPr>
        <sz val="11"/>
        <color rgb="FF231F20"/>
        <rFont val="Calibri"/>
        <family val="2"/>
        <charset val="1"/>
      </rPr>
      <t xml:space="preserve">Ethernet </t>
    </r>
  </si>
  <si>
    <r>
      <t xml:space="preserve">              •</t>
    </r>
    <r>
      <rPr>
        <sz val="7"/>
        <color rgb="FF231F20"/>
        <rFont val="Times New Roman"/>
        <family val="1"/>
        <charset val="1"/>
      </rPr>
      <t xml:space="preserve">          </t>
    </r>
    <r>
      <rPr>
        <sz val="11"/>
        <color rgb="FF231F20"/>
        <rFont val="Calibri"/>
        <family val="2"/>
        <charset val="1"/>
      </rPr>
      <t>Wi-Fi</t>
    </r>
  </si>
  <si>
    <r>
      <t xml:space="preserve">              •</t>
    </r>
    <r>
      <rPr>
        <sz val="7"/>
        <color rgb="FF231F20"/>
        <rFont val="Times New Roman"/>
        <family val="1"/>
        <charset val="1"/>
      </rPr>
      <t xml:space="preserve">          </t>
    </r>
    <r>
      <rPr>
        <sz val="11"/>
        <color rgb="FF231F20"/>
        <rFont val="Calibri"/>
        <family val="2"/>
        <charset val="1"/>
      </rPr>
      <t>Bluetooth</t>
    </r>
  </si>
  <si>
    <r>
      <t xml:space="preserve">    o</t>
    </r>
    <r>
      <rPr>
        <sz val="7"/>
        <color rgb="FF181717"/>
        <rFont val="Times New Roman"/>
        <family val="1"/>
        <charset val="1"/>
      </rPr>
      <t xml:space="preserve">   </t>
    </r>
    <r>
      <rPr>
        <sz val="11"/>
        <color rgb="FF181717"/>
        <rFont val="Calibri"/>
        <family val="2"/>
        <charset val="1"/>
      </rPr>
      <t>Malware</t>
    </r>
  </si>
  <si>
    <r>
      <t xml:space="preserve">    o</t>
    </r>
    <r>
      <rPr>
        <sz val="7"/>
        <color rgb="FF181717"/>
        <rFont val="Times New Roman"/>
        <family val="1"/>
        <charset val="1"/>
      </rPr>
      <t xml:space="preserve">   </t>
    </r>
    <r>
      <rPr>
        <sz val="11"/>
        <color rgb="FF181717"/>
        <rFont val="Calibri"/>
        <family val="2"/>
        <charset val="1"/>
      </rPr>
      <t xml:space="preserve">Social engineering, e.g. phishing, people as the ‘weak point’ </t>
    </r>
  </si>
  <si>
    <r>
      <t xml:space="preserve">    o</t>
    </r>
    <r>
      <rPr>
        <sz val="7"/>
        <color rgb="FF181717"/>
        <rFont val="Times New Roman"/>
        <family val="1"/>
        <charset val="1"/>
      </rPr>
      <t xml:space="preserve">   </t>
    </r>
    <r>
      <rPr>
        <sz val="11"/>
        <color rgb="FF181717"/>
        <rFont val="Calibri"/>
        <family val="2"/>
        <charset val="1"/>
      </rPr>
      <t>Denial of service attacks</t>
    </r>
  </si>
  <si>
    <r>
      <t xml:space="preserve">    o</t>
    </r>
    <r>
      <rPr>
        <sz val="7"/>
        <color rgb="FF181717"/>
        <rFont val="Times New Roman"/>
        <family val="1"/>
        <charset val="1"/>
      </rPr>
      <t xml:space="preserve">   </t>
    </r>
    <r>
      <rPr>
        <sz val="11"/>
        <color rgb="FF181717"/>
        <rFont val="Calibri"/>
        <family val="2"/>
        <charset val="1"/>
      </rPr>
      <t>Data interception and theft</t>
    </r>
  </si>
  <si>
    <r>
      <t xml:space="preserve">    o</t>
    </r>
    <r>
      <rPr>
        <sz val="7"/>
        <color rgb="FF181717"/>
        <rFont val="Times New Roman"/>
        <family val="1"/>
        <charset val="1"/>
      </rPr>
      <t xml:space="preserve">   </t>
    </r>
    <r>
      <rPr>
        <sz val="11"/>
        <color rgb="FF181717"/>
        <rFont val="Calibri"/>
        <family val="2"/>
        <charset val="1"/>
      </rPr>
      <t>The concept of SQL injection</t>
    </r>
  </si>
  <si>
    <r>
      <t>ÿ</t>
    </r>
    <r>
      <rPr>
        <sz val="7"/>
        <color rgb="FF181717"/>
        <rFont val="Times New Roman"/>
        <family val="1"/>
        <charset val="1"/>
      </rPr>
      <t xml:space="preserve">       </t>
    </r>
    <r>
      <rPr>
        <sz val="11"/>
        <color rgb="FF181717"/>
        <rFont val="Calibri"/>
        <family val="2"/>
        <charset val="1"/>
      </rPr>
      <t>Common prevention methods:</t>
    </r>
  </si>
  <si>
    <r>
      <t xml:space="preserve">    o</t>
    </r>
    <r>
      <rPr>
        <sz val="7"/>
        <color rgb="FF181717"/>
        <rFont val="Times New Roman"/>
        <family val="1"/>
        <charset val="1"/>
      </rPr>
      <t xml:space="preserve">   </t>
    </r>
    <r>
      <rPr>
        <sz val="11"/>
        <color rgb="FF181717"/>
        <rFont val="Calibri"/>
        <family val="2"/>
        <charset val="1"/>
      </rPr>
      <t>Penetration Testing</t>
    </r>
  </si>
  <si>
    <r>
      <t xml:space="preserve">    o</t>
    </r>
    <r>
      <rPr>
        <sz val="7"/>
        <color rgb="FF181717"/>
        <rFont val="Times New Roman"/>
        <family val="1"/>
        <charset val="1"/>
      </rPr>
      <t xml:space="preserve">   </t>
    </r>
    <r>
      <rPr>
        <sz val="11"/>
        <color rgb="FF181717"/>
        <rFont val="Calibri"/>
        <family val="2"/>
        <charset val="1"/>
      </rPr>
      <t>Anti-malware software</t>
    </r>
  </si>
  <si>
    <r>
      <t xml:space="preserve">    o</t>
    </r>
    <r>
      <rPr>
        <sz val="7"/>
        <color rgb="FF181717"/>
        <rFont val="Times New Roman"/>
        <family val="1"/>
        <charset val="1"/>
      </rPr>
      <t xml:space="preserve">   </t>
    </r>
    <r>
      <rPr>
        <sz val="11"/>
        <color rgb="FF181717"/>
        <rFont val="Calibri"/>
        <family val="2"/>
        <charset val="1"/>
      </rPr>
      <t>Firewalls</t>
    </r>
  </si>
  <si>
    <r>
      <t xml:space="preserve">    o</t>
    </r>
    <r>
      <rPr>
        <sz val="7"/>
        <color rgb="FF181717"/>
        <rFont val="Times New Roman"/>
        <family val="1"/>
        <charset val="1"/>
      </rPr>
      <t xml:space="preserve">   </t>
    </r>
    <r>
      <rPr>
        <sz val="11"/>
        <color rgb="FF181717"/>
        <rFont val="Calibri"/>
        <family val="2"/>
        <charset val="1"/>
      </rPr>
      <t>User access levels</t>
    </r>
  </si>
  <si>
    <r>
      <t xml:space="preserve">    o</t>
    </r>
    <r>
      <rPr>
        <sz val="7"/>
        <color rgb="FF181717"/>
        <rFont val="Times New Roman"/>
        <family val="1"/>
        <charset val="1"/>
      </rPr>
      <t xml:space="preserve">   </t>
    </r>
    <r>
      <rPr>
        <sz val="11"/>
        <color rgb="FF181717"/>
        <rFont val="Calibri"/>
        <family val="2"/>
        <charset val="1"/>
      </rPr>
      <t>Passwords</t>
    </r>
  </si>
  <si>
    <r>
      <t xml:space="preserve">    o</t>
    </r>
    <r>
      <rPr>
        <sz val="7"/>
        <color rgb="FF181717"/>
        <rFont val="Times New Roman"/>
        <family val="1"/>
        <charset val="1"/>
      </rPr>
      <t xml:space="preserve">   </t>
    </r>
    <r>
      <rPr>
        <sz val="11"/>
        <color rgb="FF181717"/>
        <rFont val="Calibri"/>
        <family val="2"/>
        <charset val="1"/>
      </rPr>
      <t>Encryption</t>
    </r>
  </si>
  <si>
    <r>
      <t xml:space="preserve">    o</t>
    </r>
    <r>
      <rPr>
        <sz val="7"/>
        <color rgb="FF181717"/>
        <rFont val="Times New Roman"/>
        <family val="1"/>
        <charset val="1"/>
      </rPr>
      <t xml:space="preserve">   </t>
    </r>
    <r>
      <rPr>
        <sz val="11"/>
        <color rgb="FF181717"/>
        <rFont val="Calibri"/>
        <family val="2"/>
        <charset val="1"/>
      </rPr>
      <t>Physical Security</t>
    </r>
  </si>
  <si>
    <r>
      <t xml:space="preserve">    o</t>
    </r>
    <r>
      <rPr>
        <sz val="7"/>
        <color rgb="FF181717"/>
        <rFont val="Times New Roman"/>
        <family val="1"/>
        <charset val="1"/>
      </rPr>
      <t xml:space="preserve">   </t>
    </r>
    <r>
      <rPr>
        <sz val="11"/>
        <color rgb="FF181717"/>
        <rFont val="Calibri"/>
        <family val="2"/>
        <charset val="1"/>
      </rPr>
      <t>User interface</t>
    </r>
  </si>
  <si>
    <r>
      <t xml:space="preserve">    o</t>
    </r>
    <r>
      <rPr>
        <sz val="7"/>
        <color rgb="FF181717"/>
        <rFont val="Times New Roman"/>
        <family val="1"/>
        <charset val="1"/>
      </rPr>
      <t xml:space="preserve">   </t>
    </r>
    <r>
      <rPr>
        <sz val="11"/>
        <color rgb="FF181717"/>
        <rFont val="Calibri"/>
        <family val="2"/>
        <charset val="1"/>
      </rPr>
      <t>Memory management and multitasking</t>
    </r>
  </si>
  <si>
    <r>
      <t xml:space="preserve">    o</t>
    </r>
    <r>
      <rPr>
        <sz val="7"/>
        <color rgb="FF181717"/>
        <rFont val="Times New Roman"/>
        <family val="1"/>
        <charset val="1"/>
      </rPr>
      <t xml:space="preserve">   </t>
    </r>
    <r>
      <rPr>
        <sz val="11"/>
        <color rgb="FF181717"/>
        <rFont val="Calibri"/>
        <family val="2"/>
        <charset val="1"/>
      </rPr>
      <t>Peripheral management and drivers</t>
    </r>
  </si>
  <si>
    <r>
      <t xml:space="preserve">    o</t>
    </r>
    <r>
      <rPr>
        <sz val="7"/>
        <color rgb="FF181717"/>
        <rFont val="Times New Roman"/>
        <family val="1"/>
        <charset val="1"/>
      </rPr>
      <t xml:space="preserve">   </t>
    </r>
    <r>
      <rPr>
        <sz val="11"/>
        <color rgb="FF181717"/>
        <rFont val="Calibri"/>
        <family val="2"/>
        <charset val="1"/>
      </rPr>
      <t>User management</t>
    </r>
  </si>
  <si>
    <r>
      <t xml:space="preserve">    o</t>
    </r>
    <r>
      <rPr>
        <sz val="7"/>
        <color rgb="FF181717"/>
        <rFont val="Times New Roman"/>
        <family val="1"/>
        <charset val="1"/>
      </rPr>
      <t xml:space="preserve">   </t>
    </r>
    <r>
      <rPr>
        <sz val="11"/>
        <color rgb="FF181717"/>
        <rFont val="Calibri"/>
        <family val="2"/>
        <charset val="1"/>
      </rPr>
      <t>File management</t>
    </r>
  </si>
  <si>
    <r>
      <t xml:space="preserve">    o</t>
    </r>
    <r>
      <rPr>
        <sz val="7"/>
        <color rgb="FF181717"/>
        <rFont val="Times New Roman"/>
        <family val="1"/>
        <charset val="1"/>
      </rPr>
      <t xml:space="preserve">   </t>
    </r>
    <r>
      <rPr>
        <sz val="11"/>
        <color rgb="FF181717"/>
        <rFont val="Calibri"/>
        <family val="2"/>
        <charset val="1"/>
      </rPr>
      <t>Encryption software</t>
    </r>
  </si>
  <si>
    <r>
      <t xml:space="preserve">    o</t>
    </r>
    <r>
      <rPr>
        <sz val="7"/>
        <color rgb="FF181717"/>
        <rFont val="Times New Roman"/>
        <family val="1"/>
        <charset val="1"/>
      </rPr>
      <t xml:space="preserve">   </t>
    </r>
    <r>
      <rPr>
        <sz val="11"/>
        <color rgb="FF181717"/>
        <rFont val="Calibri"/>
        <family val="2"/>
        <charset val="1"/>
      </rPr>
      <t>Defragmentation</t>
    </r>
  </si>
  <si>
    <r>
      <t xml:space="preserve">    o</t>
    </r>
    <r>
      <rPr>
        <sz val="7"/>
        <color rgb="FF181717"/>
        <rFont val="Times New Roman"/>
        <family val="1"/>
        <charset val="1"/>
      </rPr>
      <t xml:space="preserve">   </t>
    </r>
    <r>
      <rPr>
        <sz val="11"/>
        <color rgb="FF181717"/>
        <rFont val="Calibri"/>
        <family val="2"/>
        <charset val="1"/>
      </rPr>
      <t>Data Compression</t>
    </r>
  </si>
  <si>
    <r>
      <t xml:space="preserve">    o</t>
    </r>
    <r>
      <rPr>
        <sz val="7"/>
        <color rgb="FF181717"/>
        <rFont val="Times New Roman"/>
        <family val="1"/>
        <charset val="1"/>
      </rPr>
      <t xml:space="preserve">   </t>
    </r>
    <r>
      <rPr>
        <sz val="11"/>
        <color rgb="FF181717"/>
        <rFont val="Calibri"/>
        <family val="2"/>
        <charset val="1"/>
      </rPr>
      <t>Ethical issues</t>
    </r>
  </si>
  <si>
    <r>
      <t xml:space="preserve">    o</t>
    </r>
    <r>
      <rPr>
        <sz val="7"/>
        <color rgb="FF181717"/>
        <rFont val="Times New Roman"/>
        <family val="1"/>
        <charset val="1"/>
      </rPr>
      <t xml:space="preserve">   </t>
    </r>
    <r>
      <rPr>
        <sz val="11"/>
        <color rgb="FF181717"/>
        <rFont val="Calibri"/>
        <family val="2"/>
        <charset val="1"/>
      </rPr>
      <t>Legal issues</t>
    </r>
  </si>
  <si>
    <r>
      <t xml:space="preserve">    o</t>
    </r>
    <r>
      <rPr>
        <sz val="7"/>
        <color rgb="FF181717"/>
        <rFont val="Times New Roman"/>
        <family val="1"/>
        <charset val="1"/>
      </rPr>
      <t xml:space="preserve">   </t>
    </r>
    <r>
      <rPr>
        <sz val="11"/>
        <color rgb="FF181717"/>
        <rFont val="Calibri"/>
        <family val="2"/>
        <charset val="1"/>
      </rPr>
      <t>Cultural issues</t>
    </r>
  </si>
  <si>
    <r>
      <t xml:space="preserve">    o</t>
    </r>
    <r>
      <rPr>
        <sz val="7"/>
        <color rgb="FF181717"/>
        <rFont val="Times New Roman"/>
        <family val="1"/>
        <charset val="1"/>
      </rPr>
      <t xml:space="preserve">   </t>
    </r>
    <r>
      <rPr>
        <sz val="11"/>
        <color rgb="FF181717"/>
        <rFont val="Calibri"/>
        <family val="2"/>
        <charset val="1"/>
      </rPr>
      <t>Environmental issues</t>
    </r>
  </si>
  <si>
    <r>
      <t xml:space="preserve">    o</t>
    </r>
    <r>
      <rPr>
        <sz val="7"/>
        <color rgb="FF181717"/>
        <rFont val="Times New Roman"/>
        <family val="1"/>
        <charset val="1"/>
      </rPr>
      <t xml:space="preserve">   </t>
    </r>
    <r>
      <rPr>
        <sz val="11"/>
        <color rgb="FF181717"/>
        <rFont val="Calibri"/>
        <family val="2"/>
        <charset val="1"/>
      </rPr>
      <t>The Data Protection Act 2018</t>
    </r>
  </si>
  <si>
    <r>
      <t xml:space="preserve">    o</t>
    </r>
    <r>
      <rPr>
        <sz val="7"/>
        <color rgb="FF181717"/>
        <rFont val="Times New Roman"/>
        <family val="1"/>
        <charset val="1"/>
      </rPr>
      <t xml:space="preserve">   </t>
    </r>
    <r>
      <rPr>
        <sz val="11"/>
        <color rgb="FF181717"/>
        <rFont val="Calibri"/>
        <family val="2"/>
        <charset val="1"/>
      </rPr>
      <t>Computer Misuse Act 1990</t>
    </r>
  </si>
  <si>
    <r>
      <t xml:space="preserve">    o</t>
    </r>
    <r>
      <rPr>
        <sz val="7"/>
        <color rgb="FF181717"/>
        <rFont val="Times New Roman"/>
        <family val="1"/>
        <charset val="1"/>
      </rPr>
      <t xml:space="preserve">   </t>
    </r>
    <r>
      <rPr>
        <sz val="11"/>
        <color rgb="FF181717"/>
        <rFont val="Calibri"/>
        <family val="2"/>
        <charset val="1"/>
      </rPr>
      <t>Copyright Designs and Patents Act 1988</t>
    </r>
  </si>
  <si>
    <r>
      <t xml:space="preserve">    o</t>
    </r>
    <r>
      <rPr>
        <sz val="7"/>
        <color rgb="FF181717"/>
        <rFont val="Times New Roman"/>
        <family val="1"/>
        <charset val="1"/>
      </rPr>
      <t xml:space="preserve">   </t>
    </r>
    <r>
      <rPr>
        <sz val="11"/>
        <color rgb="FF181717"/>
        <rFont val="Calibri"/>
        <family val="2"/>
        <charset val="1"/>
      </rPr>
      <t>Software licences (i.e. open source and proprietary)</t>
    </r>
  </si>
  <si>
    <r>
      <t xml:space="preserve">    o</t>
    </r>
    <r>
      <rPr>
        <sz val="7"/>
        <color rgb="FF181717"/>
        <rFont val="Times New Roman"/>
        <family val="1"/>
        <charset val="1"/>
      </rPr>
      <t xml:space="preserve">   </t>
    </r>
    <r>
      <rPr>
        <sz val="11"/>
        <color rgb="FF181717"/>
        <rFont val="Calibri"/>
        <family val="2"/>
        <charset val="1"/>
      </rPr>
      <t>Abstraction</t>
    </r>
  </si>
  <si>
    <r>
      <t xml:space="preserve">    o</t>
    </r>
    <r>
      <rPr>
        <sz val="7"/>
        <color rgb="FF181717"/>
        <rFont val="Times New Roman"/>
        <family val="1"/>
        <charset val="1"/>
      </rPr>
      <t xml:space="preserve">   </t>
    </r>
    <r>
      <rPr>
        <sz val="11"/>
        <color rgb="FF181717"/>
        <rFont val="Calibri"/>
        <family val="2"/>
        <charset val="1"/>
      </rPr>
      <t>Decomposition</t>
    </r>
  </si>
  <si>
    <r>
      <t xml:space="preserve">    o</t>
    </r>
    <r>
      <rPr>
        <sz val="7"/>
        <color rgb="FF181717"/>
        <rFont val="Times New Roman"/>
        <family val="1"/>
        <charset val="1"/>
      </rPr>
      <t xml:space="preserve">   </t>
    </r>
    <r>
      <rPr>
        <sz val="11"/>
        <color rgb="FF181717"/>
        <rFont val="Calibri"/>
        <family val="2"/>
        <charset val="1"/>
      </rPr>
      <t>Algorithmic Thinking.</t>
    </r>
  </si>
  <si>
    <r>
      <t xml:space="preserve">    o</t>
    </r>
    <r>
      <rPr>
        <sz val="7"/>
        <color rgb="FF181717"/>
        <rFont val="Times New Roman"/>
        <family val="1"/>
        <charset val="1"/>
      </rPr>
      <t xml:space="preserve">   </t>
    </r>
    <r>
      <rPr>
        <sz val="11"/>
        <color rgb="FF181717"/>
        <rFont val="Calibri"/>
        <family val="2"/>
        <charset val="1"/>
      </rPr>
      <t>Pseudocode</t>
    </r>
  </si>
  <si>
    <r>
      <t xml:space="preserve">    o</t>
    </r>
    <r>
      <rPr>
        <sz val="7"/>
        <color rgb="FF181717"/>
        <rFont val="Times New Roman"/>
        <family val="1"/>
        <charset val="1"/>
      </rPr>
      <t xml:space="preserve">   </t>
    </r>
    <r>
      <rPr>
        <sz val="11"/>
        <color rgb="FF181717"/>
        <rFont val="Calibri"/>
        <family val="2"/>
        <charset val="1"/>
      </rPr>
      <t>Reference language/high-level programming language</t>
    </r>
  </si>
  <si>
    <r>
      <t xml:space="preserve">    o</t>
    </r>
    <r>
      <rPr>
        <sz val="7"/>
        <color rgb="FF181717"/>
        <rFont val="Times New Roman"/>
        <family val="1"/>
        <charset val="1"/>
      </rPr>
      <t xml:space="preserve">   </t>
    </r>
    <r>
      <rPr>
        <sz val="11"/>
        <color rgb="FF181717"/>
        <rFont val="Calibri"/>
        <family val="2"/>
        <charset val="1"/>
      </rPr>
      <t>Flowcharts</t>
    </r>
  </si>
  <si>
    <r>
      <t xml:space="preserve">    o</t>
    </r>
    <r>
      <rPr>
        <sz val="7"/>
        <color rgb="FF181717"/>
        <rFont val="Times New Roman"/>
        <family val="1"/>
        <charset val="1"/>
      </rPr>
      <t xml:space="preserve">   </t>
    </r>
    <r>
      <rPr>
        <sz val="11"/>
        <color rgb="FF181717"/>
        <rFont val="Calibri"/>
        <family val="2"/>
        <charset val="1"/>
      </rPr>
      <t>Binary search</t>
    </r>
  </si>
  <si>
    <r>
      <t xml:space="preserve">    o</t>
    </r>
    <r>
      <rPr>
        <sz val="7"/>
        <color rgb="FF181717"/>
        <rFont val="Times New Roman"/>
        <family val="1"/>
        <charset val="1"/>
      </rPr>
      <t xml:space="preserve">   </t>
    </r>
    <r>
      <rPr>
        <sz val="11"/>
        <color rgb="FF181717"/>
        <rFont val="Calibri"/>
        <family val="2"/>
        <charset val="1"/>
      </rPr>
      <t>Linear search</t>
    </r>
  </si>
  <si>
    <r>
      <t xml:space="preserve">    o</t>
    </r>
    <r>
      <rPr>
        <sz val="7"/>
        <color rgb="FF181717"/>
        <rFont val="Times New Roman"/>
        <family val="1"/>
        <charset val="1"/>
      </rPr>
      <t xml:space="preserve">   </t>
    </r>
    <r>
      <rPr>
        <sz val="11"/>
        <color rgb="FF181717"/>
        <rFont val="Calibri"/>
        <family val="2"/>
        <charset val="1"/>
      </rPr>
      <t>Bubble sort</t>
    </r>
  </si>
  <si>
    <r>
      <t xml:space="preserve">    o</t>
    </r>
    <r>
      <rPr>
        <sz val="7"/>
        <color rgb="FF181717"/>
        <rFont val="Times New Roman"/>
        <family val="1"/>
        <charset val="1"/>
      </rPr>
      <t xml:space="preserve">   </t>
    </r>
    <r>
      <rPr>
        <sz val="11"/>
        <color rgb="FF181717"/>
        <rFont val="Calibri"/>
        <family val="2"/>
        <charset val="1"/>
      </rPr>
      <t>Merge sort</t>
    </r>
  </si>
  <si>
    <r>
      <t xml:space="preserve">    o</t>
    </r>
    <r>
      <rPr>
        <sz val="7"/>
        <color rgb="FF181717"/>
        <rFont val="Times New Roman"/>
        <family val="1"/>
        <charset val="1"/>
      </rPr>
      <t xml:space="preserve">   </t>
    </r>
    <r>
      <rPr>
        <sz val="11"/>
        <color rgb="FF181717"/>
        <rFont val="Calibri"/>
        <family val="2"/>
        <charset val="1"/>
      </rPr>
      <t>Insertion sort</t>
    </r>
  </si>
  <si>
    <r>
      <t xml:space="preserve">    o</t>
    </r>
    <r>
      <rPr>
        <sz val="7"/>
        <color rgb="FF181717"/>
        <rFont val="Times New Roman"/>
        <family val="1"/>
        <charset val="1"/>
      </rPr>
      <t xml:space="preserve">   </t>
    </r>
    <r>
      <rPr>
        <sz val="11"/>
        <color rgb="FF181717"/>
        <rFont val="Calibri"/>
        <family val="2"/>
        <charset val="1"/>
      </rPr>
      <t>Sequence</t>
    </r>
  </si>
  <si>
    <r>
      <t xml:space="preserve">    o</t>
    </r>
    <r>
      <rPr>
        <sz val="7"/>
        <color rgb="FF181717"/>
        <rFont val="Times New Roman"/>
        <family val="1"/>
        <charset val="1"/>
      </rPr>
      <t xml:space="preserve">   </t>
    </r>
    <r>
      <rPr>
        <sz val="11"/>
        <color rgb="FF181717"/>
        <rFont val="Calibri"/>
        <family val="2"/>
        <charset val="1"/>
      </rPr>
      <t>Selection</t>
    </r>
  </si>
  <si>
    <r>
      <t xml:space="preserve">    o</t>
    </r>
    <r>
      <rPr>
        <sz val="7"/>
        <color rgb="FF181717"/>
        <rFont val="Times New Roman"/>
        <family val="1"/>
        <charset val="1"/>
      </rPr>
      <t xml:space="preserve">   </t>
    </r>
    <r>
      <rPr>
        <sz val="11"/>
        <color rgb="FF181717"/>
        <rFont val="Calibri"/>
        <family val="2"/>
        <charset val="1"/>
      </rPr>
      <t>Integer</t>
    </r>
  </si>
  <si>
    <r>
      <t xml:space="preserve">    o</t>
    </r>
    <r>
      <rPr>
        <sz val="7"/>
        <color rgb="FF181717"/>
        <rFont val="Times New Roman"/>
        <family val="1"/>
        <charset val="1"/>
      </rPr>
      <t xml:space="preserve">   </t>
    </r>
    <r>
      <rPr>
        <sz val="11"/>
        <color rgb="FF181717"/>
        <rFont val="Calibri"/>
        <family val="2"/>
        <charset val="1"/>
      </rPr>
      <t>Real</t>
    </r>
  </si>
  <si>
    <r>
      <t xml:space="preserve">    o</t>
    </r>
    <r>
      <rPr>
        <sz val="7"/>
        <color rgb="FF181717"/>
        <rFont val="Times New Roman"/>
        <family val="1"/>
        <charset val="1"/>
      </rPr>
      <t xml:space="preserve">   </t>
    </r>
    <r>
      <rPr>
        <sz val="11"/>
        <color rgb="FF181717"/>
        <rFont val="Calibri"/>
        <family val="2"/>
        <charset val="1"/>
      </rPr>
      <t>Boolean</t>
    </r>
  </si>
  <si>
    <r>
      <t xml:space="preserve">    o</t>
    </r>
    <r>
      <rPr>
        <sz val="7"/>
        <color rgb="FF181717"/>
        <rFont val="Times New Roman"/>
        <family val="1"/>
        <charset val="1"/>
      </rPr>
      <t xml:space="preserve">   </t>
    </r>
    <r>
      <rPr>
        <sz val="11"/>
        <color rgb="FF181717"/>
        <rFont val="Calibri"/>
        <family val="2"/>
        <charset val="1"/>
      </rPr>
      <t>Character and string</t>
    </r>
  </si>
  <si>
    <r>
      <t xml:space="preserve">    o</t>
    </r>
    <r>
      <rPr>
        <sz val="7"/>
        <color rgb="FF181717"/>
        <rFont val="Times New Roman"/>
        <family val="1"/>
        <charset val="1"/>
      </rPr>
      <t xml:space="preserve">   </t>
    </r>
    <r>
      <rPr>
        <sz val="11"/>
        <color rgb="FF181717"/>
        <rFont val="Calibri"/>
        <family val="2"/>
        <charset val="1"/>
      </rPr>
      <t>Casting</t>
    </r>
  </si>
  <si>
    <r>
      <t xml:space="preserve">    o</t>
    </r>
    <r>
      <rPr>
        <sz val="7"/>
        <color rgb="FF181717"/>
        <rFont val="Times New Roman"/>
        <family val="1"/>
        <charset val="1"/>
      </rPr>
      <t xml:space="preserve">   </t>
    </r>
    <r>
      <rPr>
        <sz val="11"/>
        <color rgb="FF181717"/>
        <rFont val="Calibri"/>
        <family val="2"/>
        <charset val="1"/>
      </rPr>
      <t>Anticipating misuse</t>
    </r>
  </si>
  <si>
    <r>
      <t xml:space="preserve">    o</t>
    </r>
    <r>
      <rPr>
        <sz val="7"/>
        <color rgb="FF181717"/>
        <rFont val="Times New Roman"/>
        <family val="1"/>
        <charset val="1"/>
      </rPr>
      <t xml:space="preserve">   </t>
    </r>
    <r>
      <rPr>
        <sz val="11"/>
        <color rgb="FF181717"/>
        <rFont val="Calibri"/>
        <family val="2"/>
        <charset val="1"/>
      </rPr>
      <t>Authentication</t>
    </r>
  </si>
  <si>
    <t xml:space="preserve">        o   Use of sub programs</t>
  </si>
  <si>
    <t xml:space="preserve">        o   Naming conventions</t>
  </si>
  <si>
    <r>
      <t xml:space="preserve">    o</t>
    </r>
    <r>
      <rPr>
        <sz val="7"/>
        <color rgb="FF181717"/>
        <rFont val="Times New Roman"/>
        <family val="1"/>
        <charset val="1"/>
      </rPr>
      <t xml:space="preserve">   </t>
    </r>
    <r>
      <rPr>
        <sz val="11"/>
        <color rgb="FF181717"/>
        <rFont val="Calibri"/>
        <family val="2"/>
        <charset val="1"/>
      </rPr>
      <t>Iterative</t>
    </r>
  </si>
  <si>
    <r>
      <t xml:space="preserve">    o</t>
    </r>
    <r>
      <rPr>
        <sz val="7"/>
        <color rgb="FF181717"/>
        <rFont val="Times New Roman"/>
        <family val="1"/>
        <charset val="1"/>
      </rPr>
      <t xml:space="preserve">   </t>
    </r>
    <r>
      <rPr>
        <sz val="11"/>
        <color rgb="FF181717"/>
        <rFont val="Calibri"/>
        <family val="2"/>
        <charset val="1"/>
      </rPr>
      <t>Final/terminal</t>
    </r>
  </si>
  <si>
    <r>
      <t xml:space="preserve">    o</t>
    </r>
    <r>
      <rPr>
        <sz val="7"/>
        <color rgb="FF181717"/>
        <rFont val="Times New Roman"/>
        <family val="1"/>
        <charset val="1"/>
      </rPr>
      <t xml:space="preserve">   </t>
    </r>
    <r>
      <rPr>
        <sz val="11"/>
        <color rgb="FF181717"/>
        <rFont val="Calibri"/>
        <family val="2"/>
        <charset val="1"/>
      </rPr>
      <t>Normal</t>
    </r>
  </si>
  <si>
    <r>
      <t xml:space="preserve">    o</t>
    </r>
    <r>
      <rPr>
        <sz val="7"/>
        <color rgb="FF181717"/>
        <rFont val="Times New Roman"/>
        <family val="1"/>
        <charset val="1"/>
      </rPr>
      <t xml:space="preserve">   </t>
    </r>
    <r>
      <rPr>
        <sz val="11"/>
        <color rgb="FF181717"/>
        <rFont val="Calibri"/>
        <family val="2"/>
        <charset val="1"/>
      </rPr>
      <t>Boundary</t>
    </r>
  </si>
  <si>
    <r>
      <t xml:space="preserve">    o</t>
    </r>
    <r>
      <rPr>
        <sz val="7"/>
        <color rgb="FF181717"/>
        <rFont val="Times New Roman"/>
        <family val="1"/>
        <charset val="1"/>
      </rPr>
      <t xml:space="preserve">   </t>
    </r>
    <r>
      <rPr>
        <sz val="11"/>
        <color rgb="FF181717"/>
        <rFont val="Calibri"/>
        <family val="2"/>
        <charset val="1"/>
      </rPr>
      <t>Invalid</t>
    </r>
  </si>
  <si>
    <r>
      <t xml:space="preserve">    o</t>
    </r>
    <r>
      <rPr>
        <sz val="7"/>
        <color rgb="FF181717"/>
        <rFont val="Times New Roman"/>
        <family val="1"/>
        <charset val="1"/>
      </rPr>
      <t xml:space="preserve">   </t>
    </r>
    <r>
      <rPr>
        <sz val="11"/>
        <color rgb="FF181717"/>
        <rFont val="Calibri"/>
        <family val="2"/>
        <charset val="1"/>
      </rPr>
      <t>Erroneous</t>
    </r>
  </si>
  <si>
    <r>
      <t xml:space="preserve">    o</t>
    </r>
    <r>
      <rPr>
        <sz val="7"/>
        <color rgb="FF181717"/>
        <rFont val="Times New Roman"/>
        <family val="1"/>
        <charset val="1"/>
      </rPr>
      <t xml:space="preserve">   </t>
    </r>
    <r>
      <rPr>
        <sz val="11"/>
        <color rgb="FF181717"/>
        <rFont val="Calibri"/>
        <family val="2"/>
        <charset val="1"/>
      </rPr>
      <t>Editors</t>
    </r>
  </si>
  <si>
    <r>
      <t xml:space="preserve">    o</t>
    </r>
    <r>
      <rPr>
        <sz val="7"/>
        <color rgb="FF181717"/>
        <rFont val="Times New Roman"/>
        <family val="1"/>
        <charset val="1"/>
      </rPr>
      <t xml:space="preserve">   </t>
    </r>
    <r>
      <rPr>
        <sz val="11"/>
        <color rgb="FF181717"/>
        <rFont val="Calibri"/>
        <family val="2"/>
        <charset val="1"/>
      </rPr>
      <t>Error diagnostics</t>
    </r>
  </si>
  <si>
    <r>
      <t xml:space="preserve">    o</t>
    </r>
    <r>
      <rPr>
        <sz val="7"/>
        <color rgb="FF181717"/>
        <rFont val="Times New Roman"/>
        <family val="1"/>
        <charset val="1"/>
      </rPr>
      <t xml:space="preserve">   </t>
    </r>
    <r>
      <rPr>
        <sz val="11"/>
        <color rgb="FF181717"/>
        <rFont val="Calibri"/>
        <family val="2"/>
        <charset val="1"/>
      </rPr>
      <t>Run-time environment</t>
    </r>
  </si>
  <si>
    <r>
      <t xml:space="preserve">    o</t>
    </r>
    <r>
      <rPr>
        <sz val="7"/>
        <color rgb="FF181717"/>
        <rFont val="Times New Roman"/>
        <family val="1"/>
        <charset val="1"/>
      </rPr>
      <t xml:space="preserve">   </t>
    </r>
    <r>
      <rPr>
        <sz val="11"/>
        <color rgb="FF181717"/>
        <rFont val="Calibri"/>
        <family val="2"/>
        <charset val="1"/>
      </rPr>
      <t>Translators</t>
    </r>
  </si>
  <si>
    <t>Practical Programming Skills</t>
  </si>
  <si>
    <t>Searching and Sorting Practical Programming skills</t>
  </si>
  <si>
    <t>Practical Programming Skills Revision</t>
  </si>
  <si>
    <t>2.5.2 The Integrated Development Environment (IDE)</t>
  </si>
  <si>
    <t>Sub topic</t>
  </si>
  <si>
    <t>Resource links</t>
  </si>
  <si>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</si>
  <si>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</si>
  <si>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t>1.2.4 Data storage - Numbers</t>
  </si>
  <si>
    <t>1.2.4 Data storage - Characters</t>
  </si>
  <si>
    <t>1.2.4 Data storage - Images</t>
  </si>
  <si>
    <t>1.2.4 Data storage - Sound</t>
  </si>
  <si>
    <r>
      <t>ÿ</t>
    </r>
    <r>
      <rPr>
        <sz val="7"/>
        <color rgb="FF231F20"/>
        <rFont val="Times New Roman"/>
        <family val="1"/>
        <charset val="1"/>
      </rPr>
      <t xml:space="preserve">      </t>
    </r>
    <r>
      <rPr>
        <sz val="11"/>
        <color rgb="FF231F20"/>
        <rFont val="Calibri"/>
        <family val="2"/>
        <charset val="1"/>
      </rPr>
      <t>The need for primary storage</t>
    </r>
  </si>
  <si>
    <r>
      <t>ÿ</t>
    </r>
    <r>
      <rPr>
        <sz val="7"/>
        <color rgb="FF231F20"/>
        <rFont val="Times New Roman"/>
        <family val="1"/>
        <charset val="1"/>
      </rPr>
      <t xml:space="preserve">      </t>
    </r>
    <r>
      <rPr>
        <sz val="11"/>
        <color rgb="FF231F20"/>
        <rFont val="Calibri"/>
        <family val="2"/>
        <charset val="1"/>
      </rPr>
      <t>The need for secondary storage</t>
    </r>
  </si>
  <si>
    <r>
      <t>ÿ</t>
    </r>
    <r>
      <rPr>
        <sz val="7"/>
        <color rgb="FF231F20"/>
        <rFont val="Times New Roman"/>
        <family val="1"/>
        <charset val="1"/>
      </rPr>
      <t xml:space="preserve">      </t>
    </r>
    <r>
      <rPr>
        <sz val="11"/>
        <color rgb="FF231F20"/>
        <rFont val="Calibri"/>
        <family val="2"/>
        <charset val="1"/>
      </rPr>
      <t>Common types of storage:</t>
    </r>
  </si>
  <si>
    <r>
      <t xml:space="preserve">    o</t>
    </r>
    <r>
      <rPr>
        <sz val="7"/>
        <color rgb="FF231F20"/>
        <rFont val="Times New Roman"/>
        <family val="1"/>
        <charset val="1"/>
      </rPr>
      <t xml:space="preserve">    </t>
    </r>
    <r>
      <rPr>
        <sz val="11"/>
        <color rgb="FF231F20"/>
        <rFont val="Calibri"/>
        <family val="2"/>
        <charset val="1"/>
      </rPr>
      <t>Optical</t>
    </r>
  </si>
  <si>
    <r>
      <t xml:space="preserve">    o</t>
    </r>
    <r>
      <rPr>
        <sz val="7"/>
        <color rgb="FF231F20"/>
        <rFont val="Times New Roman"/>
        <family val="1"/>
        <charset val="1"/>
      </rPr>
      <t xml:space="preserve">    </t>
    </r>
    <r>
      <rPr>
        <sz val="11"/>
        <color rgb="FF231F20"/>
        <rFont val="Calibri"/>
        <family val="2"/>
        <charset val="1"/>
      </rPr>
      <t>Magnetic</t>
    </r>
  </si>
  <si>
    <r>
      <t xml:space="preserve">    o</t>
    </r>
    <r>
      <rPr>
        <sz val="7"/>
        <color rgb="FF231F20"/>
        <rFont val="Times New Roman"/>
        <family val="1"/>
        <charset val="1"/>
      </rPr>
      <t xml:space="preserve">    </t>
    </r>
    <r>
      <rPr>
        <sz val="11"/>
        <color rgb="FF231F20"/>
        <rFont val="Calibri"/>
        <family val="2"/>
        <charset val="1"/>
      </rPr>
      <t>Solid state</t>
    </r>
  </si>
  <si>
    <r>
      <t>ÿ</t>
    </r>
    <r>
      <rPr>
        <sz val="7"/>
        <color rgb="FF231F20"/>
        <rFont val="Times New Roman"/>
        <family val="1"/>
        <charset val="1"/>
      </rPr>
      <t xml:space="preserve">      </t>
    </r>
    <r>
      <rPr>
        <sz val="11"/>
        <color rgb="FF231F20"/>
        <rFont val="Calibri"/>
        <family val="2"/>
        <charset val="1"/>
      </rPr>
      <t>Suitable storage devices and storage media for a given application</t>
    </r>
  </si>
  <si>
    <r>
      <t>ÿ</t>
    </r>
    <r>
      <rPr>
        <sz val="7"/>
        <color theme="1"/>
        <rFont val="Times New Roman"/>
        <family val="1"/>
        <charset val="1"/>
      </rPr>
      <t xml:space="preserve">      </t>
    </r>
    <r>
      <rPr>
        <sz val="11"/>
        <color theme="1"/>
        <rFont val="Calibri"/>
        <family val="2"/>
        <charset val="1"/>
      </rPr>
      <t>The advantages and disadvantages of different storage devices and storage media relating to these characteristics:</t>
    </r>
  </si>
  <si>
    <r>
      <t xml:space="preserve">    o</t>
    </r>
    <r>
      <rPr>
        <sz val="7"/>
        <color rgb="FF231F20"/>
        <rFont val="Times New Roman"/>
        <family val="1"/>
        <charset val="1"/>
      </rPr>
      <t xml:space="preserve">    </t>
    </r>
    <r>
      <rPr>
        <sz val="11"/>
        <color rgb="FF231F20"/>
        <rFont val="Calibri"/>
        <family val="2"/>
        <charset val="1"/>
      </rPr>
      <t>Capacity</t>
    </r>
  </si>
  <si>
    <r>
      <t xml:space="preserve">    o</t>
    </r>
    <r>
      <rPr>
        <sz val="7"/>
        <color rgb="FF231F20"/>
        <rFont val="Times New Roman"/>
        <family val="1"/>
        <charset val="1"/>
      </rPr>
      <t xml:space="preserve">    </t>
    </r>
    <r>
      <rPr>
        <sz val="11"/>
        <color rgb="FF231F20"/>
        <rFont val="Calibri"/>
        <family val="2"/>
        <charset val="1"/>
      </rPr>
      <t>Speed</t>
    </r>
  </si>
  <si>
    <r>
      <t xml:space="preserve">    o</t>
    </r>
    <r>
      <rPr>
        <sz val="7"/>
        <color rgb="FF231F20"/>
        <rFont val="Times New Roman"/>
        <family val="1"/>
        <charset val="1"/>
      </rPr>
      <t xml:space="preserve">    </t>
    </r>
    <r>
      <rPr>
        <sz val="11"/>
        <color rgb="FF231F20"/>
        <rFont val="Calibri"/>
        <family val="2"/>
        <charset val="1"/>
      </rPr>
      <t>Portability</t>
    </r>
  </si>
  <si>
    <r>
      <t xml:space="preserve">    o</t>
    </r>
    <r>
      <rPr>
        <sz val="7"/>
        <color rgb="FF231F20"/>
        <rFont val="Times New Roman"/>
        <family val="1"/>
        <charset val="1"/>
      </rPr>
      <t xml:space="preserve">    </t>
    </r>
    <r>
      <rPr>
        <sz val="11"/>
        <color rgb="FF231F20"/>
        <rFont val="Calibri"/>
        <family val="2"/>
        <charset val="1"/>
      </rPr>
      <t>Durability</t>
    </r>
  </si>
  <si>
    <r>
      <t xml:space="preserve">    o</t>
    </r>
    <r>
      <rPr>
        <sz val="7"/>
        <color rgb="FF231F20"/>
        <rFont val="Times New Roman"/>
        <family val="1"/>
        <charset val="1"/>
      </rPr>
      <t xml:space="preserve">    </t>
    </r>
    <r>
      <rPr>
        <sz val="11"/>
        <color rgb="FF231F20"/>
        <rFont val="Calibri"/>
        <family val="2"/>
        <charset val="1"/>
      </rPr>
      <t>Reliability</t>
    </r>
  </si>
  <si>
    <r>
      <t xml:space="preserve">    o</t>
    </r>
    <r>
      <rPr>
        <sz val="7"/>
        <color rgb="FF231F20"/>
        <rFont val="Times New Roman"/>
        <family val="1"/>
        <charset val="1"/>
      </rPr>
      <t xml:space="preserve">    </t>
    </r>
    <r>
      <rPr>
        <sz val="11"/>
        <color rgb="FF231F20"/>
        <rFont val="Calibri"/>
        <family val="2"/>
        <charset val="1"/>
      </rPr>
      <t>Cost</t>
    </r>
  </si>
  <si>
    <r>
      <t>ÿ</t>
    </r>
    <r>
      <rPr>
        <sz val="7"/>
        <color rgb="FF181717"/>
        <rFont val="Times New Roman"/>
        <family val="1"/>
        <charset val="1"/>
      </rPr>
      <t xml:space="preserve">       </t>
    </r>
    <r>
      <rPr>
        <sz val="11"/>
        <color rgb="FF181717"/>
        <rFont val="Calibri"/>
        <family val="2"/>
        <charset val="1"/>
      </rPr>
      <t>How data needs to be converted into a binary format to be processed by a computer.</t>
    </r>
  </si>
  <si>
    <r>
      <t>ÿ</t>
    </r>
    <r>
      <rPr>
        <sz val="7"/>
        <color rgb="FF231F20"/>
        <rFont val="Times New Roman"/>
        <family val="1"/>
        <charset val="1"/>
      </rPr>
      <t xml:space="preserve">      </t>
    </r>
    <r>
      <rPr>
        <sz val="11"/>
        <color rgb="FF231F20"/>
        <rFont val="Calibri"/>
        <family val="2"/>
        <charset val="1"/>
      </rPr>
      <t>How to convert positive denary whole numbers into 2-digit hexadecimal numbers and vice versa</t>
    </r>
  </si>
  <si>
    <r>
      <t>ÿ</t>
    </r>
    <r>
      <rPr>
        <sz val="7"/>
        <color rgb="FF231F20"/>
        <rFont val="Times New Roman"/>
        <family val="1"/>
        <charset val="1"/>
      </rPr>
      <t xml:space="preserve">      </t>
    </r>
    <r>
      <rPr>
        <sz val="11"/>
        <color rgb="FF231F20"/>
        <rFont val="Calibri"/>
        <family val="2"/>
        <charset val="1"/>
      </rPr>
      <t>How to convert from binary to hexadecimal equivalents and vice versa</t>
    </r>
  </si>
  <si>
    <r>
      <t>ÿ</t>
    </r>
    <r>
      <rPr>
        <sz val="7"/>
        <color rgb="FF231F20"/>
        <rFont val="Times New Roman"/>
        <family val="1"/>
        <charset val="1"/>
      </rPr>
      <t xml:space="preserve">      </t>
    </r>
    <r>
      <rPr>
        <sz val="11"/>
        <color rgb="FF231F20"/>
        <rFont val="Calibri"/>
        <family val="2"/>
        <charset val="1"/>
      </rPr>
      <t>The use of binary codes to represent characters</t>
    </r>
  </si>
  <si>
    <r>
      <t>ÿ</t>
    </r>
    <r>
      <rPr>
        <sz val="7"/>
        <color rgb="FF231F20"/>
        <rFont val="Times New Roman"/>
        <family val="1"/>
        <charset val="1"/>
      </rPr>
      <t xml:space="preserve">      </t>
    </r>
    <r>
      <rPr>
        <sz val="11"/>
        <color rgb="FF231F20"/>
        <rFont val="Calibri"/>
        <family val="2"/>
        <charset val="1"/>
      </rPr>
      <t>The term ‘character-set’</t>
    </r>
  </si>
  <si>
    <r>
      <t>ÿ</t>
    </r>
    <r>
      <rPr>
        <sz val="7"/>
        <color rgb="FF231F20"/>
        <rFont val="Times New Roman"/>
        <family val="1"/>
        <charset val="1"/>
      </rPr>
      <t xml:space="preserve">      </t>
    </r>
    <r>
      <rPr>
        <sz val="11"/>
        <color rgb="FF231F20"/>
        <rFont val="Calibri"/>
        <family val="2"/>
        <charset val="1"/>
      </rPr>
      <t xml:space="preserve">The relationship between the number of bits per character in a character set, and the number of characters which can be represented, e.g.: </t>
    </r>
  </si>
  <si>
    <r>
      <t>ÿ</t>
    </r>
    <r>
      <rPr>
        <sz val="7"/>
        <color rgb="FF231F20"/>
        <rFont val="Times New Roman"/>
        <family val="1"/>
        <charset val="1"/>
      </rPr>
      <t xml:space="preserve">      </t>
    </r>
    <r>
      <rPr>
        <sz val="11"/>
        <color rgb="FF231F20"/>
        <rFont val="Calibri"/>
        <family val="2"/>
        <charset val="1"/>
      </rPr>
      <t>The effect of colour depth and resolution on:</t>
    </r>
  </si>
  <si>
    <r>
      <t>ÿ</t>
    </r>
    <r>
      <rPr>
        <sz val="7"/>
        <color rgb="FF231F20"/>
        <rFont val="Times New Roman"/>
        <family val="1"/>
        <charset val="1"/>
      </rPr>
      <t xml:space="preserve">      </t>
    </r>
    <r>
      <rPr>
        <sz val="11"/>
        <color rgb="FF231F20"/>
        <rFont val="Calibri"/>
        <family val="2"/>
        <charset val="1"/>
      </rPr>
      <t>How an image is represented as a series of pixels, represented in binary</t>
    </r>
  </si>
  <si>
    <r>
      <t>ÿ</t>
    </r>
    <r>
      <rPr>
        <sz val="7"/>
        <color rgb="FF231F20"/>
        <rFont val="Times New Roman"/>
        <family val="1"/>
        <charset val="1"/>
      </rPr>
      <t xml:space="preserve">      </t>
    </r>
    <r>
      <rPr>
        <sz val="11"/>
        <color rgb="FF231F20"/>
        <rFont val="Calibri"/>
        <family val="2"/>
        <charset val="1"/>
      </rPr>
      <t>How to convert positive denary whole numbers to binary numbers (up to and including 8 bits) and vice versa</t>
    </r>
  </si>
  <si>
    <r>
      <t>ÿ</t>
    </r>
    <r>
      <rPr>
        <sz val="7"/>
        <color rgb="FF231F20"/>
        <rFont val="Times New Roman"/>
        <family val="1"/>
        <charset val="1"/>
      </rPr>
      <t xml:space="preserve">      </t>
    </r>
    <r>
      <rPr>
        <sz val="11"/>
        <color rgb="FF231F20"/>
        <rFont val="Calibri"/>
        <family val="2"/>
        <charset val="1"/>
      </rPr>
      <t>How to add two binary integers together (up to and including 8 bits) and explain overflow errors which may occur</t>
    </r>
  </si>
  <si>
    <r>
      <t xml:space="preserve">    o</t>
    </r>
    <r>
      <rPr>
        <sz val="7"/>
        <color rgb="FF231F20"/>
        <rFont val="Times New Roman"/>
        <family val="1"/>
        <charset val="1"/>
      </rPr>
      <t xml:space="preserve">    </t>
    </r>
    <r>
      <rPr>
        <sz val="11"/>
        <color rgb="FF231F20"/>
        <rFont val="Calibri"/>
        <family val="2"/>
        <charset val="1"/>
      </rPr>
      <t>Unicode</t>
    </r>
  </si>
  <si>
    <r>
      <t xml:space="preserve">    o</t>
    </r>
    <r>
      <rPr>
        <sz val="7"/>
        <color rgb="FF231F20"/>
        <rFont val="Times New Roman"/>
        <family val="1"/>
        <charset val="1"/>
      </rPr>
      <t xml:space="preserve">    </t>
    </r>
    <r>
      <rPr>
        <sz val="11"/>
        <color rgb="FF231F20"/>
        <rFont val="Calibri"/>
        <family val="2"/>
        <charset val="1"/>
      </rPr>
      <t>The quality of the image</t>
    </r>
  </si>
  <si>
    <r>
      <t xml:space="preserve">    o</t>
    </r>
    <r>
      <rPr>
        <sz val="7"/>
        <color rgb="FF231F20"/>
        <rFont val="Times New Roman"/>
        <family val="1"/>
        <charset val="1"/>
      </rPr>
      <t xml:space="preserve">    </t>
    </r>
    <r>
      <rPr>
        <sz val="11"/>
        <color rgb="FF231F20"/>
        <rFont val="Calibri"/>
        <family val="2"/>
        <charset val="1"/>
      </rPr>
      <t>The size of an image file</t>
    </r>
  </si>
  <si>
    <r>
      <t>ÿ</t>
    </r>
    <r>
      <rPr>
        <sz val="7"/>
        <color rgb="FF231F20"/>
        <rFont val="Times New Roman"/>
        <family val="1"/>
        <charset val="1"/>
      </rPr>
      <t xml:space="preserve">      </t>
    </r>
    <r>
      <rPr>
        <sz val="11"/>
        <color rgb="FF231F20"/>
        <rFont val="Calibri"/>
        <family val="2"/>
        <charset val="1"/>
      </rPr>
      <t>The effect of sample rate, duration and bit depth on:</t>
    </r>
  </si>
  <si>
    <r>
      <t xml:space="preserve">    o</t>
    </r>
    <r>
      <rPr>
        <sz val="7"/>
        <color rgb="FF231F20"/>
        <rFont val="Times New Roman"/>
        <family val="1"/>
        <charset val="1"/>
      </rPr>
      <t xml:space="preserve">    </t>
    </r>
    <r>
      <rPr>
        <sz val="11"/>
        <color rgb="FF231F20"/>
        <rFont val="Calibri"/>
        <family val="2"/>
        <charset val="1"/>
      </rPr>
      <t>The playback quality</t>
    </r>
  </si>
  <si>
    <r>
      <t xml:space="preserve">    o</t>
    </r>
    <r>
      <rPr>
        <sz val="7"/>
        <color rgb="FF231F20"/>
        <rFont val="Times New Roman"/>
        <family val="1"/>
        <charset val="1"/>
      </rPr>
      <t xml:space="preserve">    </t>
    </r>
    <r>
      <rPr>
        <sz val="11"/>
        <color rgb="FF231F20"/>
        <rFont val="Calibri"/>
        <family val="2"/>
        <charset val="1"/>
      </rPr>
      <t>The size of a sound file</t>
    </r>
  </si>
  <si>
    <r>
      <t xml:space="preserve">    o</t>
    </r>
    <r>
      <rPr>
        <sz val="7"/>
        <color rgb="FF231F20"/>
        <rFont val="Times New Roman"/>
        <family val="1"/>
        <charset val="1"/>
      </rPr>
      <t xml:space="preserve">    </t>
    </r>
    <r>
      <rPr>
        <sz val="11"/>
        <color rgb="FF231F20"/>
        <rFont val="Calibri"/>
        <family val="2"/>
        <charset val="1"/>
      </rPr>
      <t>Lossless</t>
    </r>
  </si>
  <si>
    <r>
      <t xml:space="preserve">    o</t>
    </r>
    <r>
      <rPr>
        <sz val="7"/>
        <color rgb="FF231F20"/>
        <rFont val="Times New Roman"/>
        <family val="1"/>
        <charset val="1"/>
      </rPr>
      <t xml:space="preserve">    </t>
    </r>
    <r>
      <rPr>
        <sz val="11"/>
        <color rgb="FF231F20"/>
        <rFont val="Calibri"/>
        <family val="2"/>
        <charset val="1"/>
      </rPr>
      <t>Wireless access points</t>
    </r>
  </si>
  <si>
    <r>
      <t xml:space="preserve">    o</t>
    </r>
    <r>
      <rPr>
        <sz val="7"/>
        <color rgb="FF231F20"/>
        <rFont val="Times New Roman"/>
        <family val="1"/>
        <charset val="1"/>
      </rPr>
      <t xml:space="preserve">    </t>
    </r>
    <r>
      <rPr>
        <sz val="11"/>
        <color rgb="FF231F20"/>
        <rFont val="Calibri"/>
        <family val="2"/>
        <charset val="1"/>
      </rPr>
      <t>Routers</t>
    </r>
  </si>
  <si>
    <r>
      <t xml:space="preserve">    o</t>
    </r>
    <r>
      <rPr>
        <sz val="7"/>
        <color rgb="FF231F20"/>
        <rFont val="Times New Roman"/>
        <family val="1"/>
        <charset val="1"/>
      </rPr>
      <t xml:space="preserve">    </t>
    </r>
    <r>
      <rPr>
        <sz val="11"/>
        <color rgb="FF231F20"/>
        <rFont val="Calibri"/>
        <family val="2"/>
        <charset val="1"/>
      </rPr>
      <t>Switches</t>
    </r>
  </si>
  <si>
    <r>
      <t xml:space="preserve">    o</t>
    </r>
    <r>
      <rPr>
        <sz val="7"/>
        <color rgb="FF231F20"/>
        <rFont val="Times New Roman"/>
        <family val="1"/>
        <charset val="1"/>
      </rPr>
      <t xml:space="preserve">    </t>
    </r>
    <r>
      <rPr>
        <sz val="11"/>
        <color rgb="FF231F20"/>
        <rFont val="Calibri"/>
        <family val="2"/>
        <charset val="1"/>
      </rPr>
      <t>Transmission media</t>
    </r>
  </si>
  <si>
    <r>
      <t>ÿ</t>
    </r>
    <r>
      <rPr>
        <sz val="7"/>
        <color rgb="FF231F20"/>
        <rFont val="Times New Roman"/>
        <family val="1"/>
        <charset val="1"/>
      </rPr>
      <t xml:space="preserve">      </t>
    </r>
    <r>
      <rPr>
        <sz val="11"/>
        <color rgb="FF231F20"/>
        <rFont val="Calibri"/>
        <family val="2"/>
        <charset val="1"/>
      </rPr>
      <t>The Internet as a worldwide collection of computer networks:</t>
    </r>
  </si>
  <si>
    <r>
      <t xml:space="preserve">    o</t>
    </r>
    <r>
      <rPr>
        <sz val="7"/>
        <color rgb="FF231F20"/>
        <rFont val="Times New Roman"/>
        <family val="1"/>
        <charset val="1"/>
      </rPr>
      <t xml:space="preserve">    </t>
    </r>
    <r>
      <rPr>
        <sz val="11"/>
        <color rgb="FF231F20"/>
        <rFont val="Calibri"/>
        <family val="2"/>
        <charset val="1"/>
      </rPr>
      <t>The Cloud</t>
    </r>
  </si>
  <si>
    <r>
      <t xml:space="preserve">    o</t>
    </r>
    <r>
      <rPr>
        <sz val="7"/>
        <color rgb="FF231F20"/>
        <rFont val="Times New Roman"/>
        <family val="1"/>
        <charset val="1"/>
      </rPr>
      <t xml:space="preserve">    </t>
    </r>
    <r>
      <rPr>
        <sz val="11"/>
        <color rgb="FF231F20"/>
        <rFont val="Calibri"/>
        <family val="2"/>
        <charset val="1"/>
      </rPr>
      <t>Hosting</t>
    </r>
  </si>
  <si>
    <r>
      <t>ÿ</t>
    </r>
    <r>
      <rPr>
        <sz val="7"/>
        <color theme="1"/>
        <rFont val="Times New Roman"/>
        <family val="1"/>
        <charset val="1"/>
      </rPr>
      <t xml:space="preserve">      </t>
    </r>
    <r>
      <rPr>
        <sz val="11"/>
        <color theme="1"/>
        <rFont val="Calibri"/>
        <family val="2"/>
        <charset val="1"/>
      </rPr>
      <t>Star and Mesh network topologies</t>
    </r>
  </si>
  <si>
    <r>
      <t>ÿ</t>
    </r>
    <r>
      <rPr>
        <sz val="7"/>
        <color rgb="FF231F20"/>
        <rFont val="Times New Roman"/>
        <family val="1"/>
      </rPr>
      <t> </t>
    </r>
    <r>
      <rPr>
        <sz val="7"/>
        <color rgb="FF231F20"/>
        <rFont val="Times New Roman"/>
        <family val="1"/>
        <charset val="1"/>
      </rPr>
      <t xml:space="preserve">     </t>
    </r>
    <r>
      <rPr>
        <sz val="11"/>
        <color rgb="FF231F20"/>
        <rFont val="Calibri"/>
        <family val="2"/>
        <charset val="1"/>
      </rPr>
      <t>Encryption</t>
    </r>
  </si>
  <si>
    <r>
      <t xml:space="preserve">    o</t>
    </r>
    <r>
      <rPr>
        <sz val="7"/>
        <color rgb="FF181717"/>
        <rFont val="Times New Roman"/>
        <family val="1"/>
        <charset val="1"/>
      </rPr>
      <t xml:space="preserve">   </t>
    </r>
    <r>
      <rPr>
        <sz val="11"/>
        <color rgb="FF181717"/>
        <rFont val="Calibri"/>
        <family val="2"/>
        <charset val="1"/>
      </rPr>
      <t>Brute-force attacks</t>
    </r>
  </si>
  <si>
    <r>
      <t>ÿ</t>
    </r>
    <r>
      <rPr>
        <sz val="7"/>
        <color rgb="FF181717"/>
        <rFont val="Times New Roman"/>
        <family val="1"/>
        <charset val="1"/>
      </rPr>
      <t xml:space="preserve">       </t>
    </r>
    <r>
      <rPr>
        <sz val="11"/>
        <color rgb="FF181717"/>
        <rFont val="Calibri"/>
        <family val="2"/>
        <charset val="1"/>
      </rPr>
      <t>The purpose and functionality of utility software</t>
    </r>
  </si>
  <si>
    <r>
      <t xml:space="preserve">    o</t>
    </r>
    <r>
      <rPr>
        <sz val="7"/>
        <color rgb="FF181717"/>
        <rFont val="Times New Roman"/>
        <family val="1"/>
        <charset val="1"/>
      </rPr>
      <t xml:space="preserve">   </t>
    </r>
    <r>
      <rPr>
        <sz val="11"/>
        <color rgb="FF181717"/>
        <rFont val="Calibri"/>
        <family val="2"/>
        <charset val="1"/>
      </rPr>
      <t>Privacy issues</t>
    </r>
  </si>
  <si>
    <r>
      <t>ÿ</t>
    </r>
    <r>
      <rPr>
        <sz val="7"/>
        <color rgb="FF181717"/>
        <rFont val="Times New Roman"/>
        <family val="1"/>
        <charset val="1"/>
      </rPr>
      <t xml:space="preserve">       </t>
    </r>
    <r>
      <rPr>
        <sz val="11"/>
        <color rgb="FF181717"/>
        <rFont val="Calibri"/>
        <family val="2"/>
        <charset val="1"/>
      </rPr>
      <t>Create, interpret, correct, complete, and refine algorithms using:</t>
    </r>
  </si>
  <si>
    <r>
      <t xml:space="preserve">    o</t>
    </r>
    <r>
      <rPr>
        <sz val="7"/>
        <color rgb="FF181717"/>
        <rFont val="Times New Roman"/>
        <family val="1"/>
        <charset val="1"/>
      </rPr>
      <t xml:space="preserve">   </t>
    </r>
    <r>
      <rPr>
        <sz val="11"/>
        <color rgb="FF181717"/>
        <rFont val="Calibri"/>
        <family val="2"/>
        <charset val="1"/>
      </rPr>
      <t>Iteration (count- and condition- controlled loops)</t>
    </r>
  </si>
  <si>
    <r>
      <t xml:space="preserve">    o</t>
    </r>
    <r>
      <rPr>
        <sz val="7"/>
        <color rgb="FF181717"/>
        <rFont val="Times New Roman"/>
        <family val="1"/>
        <charset val="1"/>
      </rPr>
      <t xml:space="preserve">   </t>
    </r>
    <r>
      <rPr>
        <sz val="11"/>
        <color rgb="FF181717"/>
        <rFont val="Calibri"/>
        <family val="2"/>
        <charset val="1"/>
      </rPr>
      <t>Open</t>
    </r>
  </si>
  <si>
    <r>
      <t xml:space="preserve">    o</t>
    </r>
    <r>
      <rPr>
        <sz val="7"/>
        <color rgb="FF181717"/>
        <rFont val="Times New Roman"/>
        <family val="1"/>
        <charset val="1"/>
      </rPr>
      <t xml:space="preserve">   </t>
    </r>
    <r>
      <rPr>
        <sz val="11"/>
        <color rgb="FF181717"/>
        <rFont val="Calibri"/>
        <family val="2"/>
        <charset val="1"/>
      </rPr>
      <t>Read</t>
    </r>
  </si>
  <si>
    <r>
      <t xml:space="preserve">    o</t>
    </r>
    <r>
      <rPr>
        <sz val="7"/>
        <color rgb="FF181717"/>
        <rFont val="Times New Roman"/>
        <family val="1"/>
        <charset val="1"/>
      </rPr>
      <t xml:space="preserve">   </t>
    </r>
    <r>
      <rPr>
        <sz val="11"/>
        <color rgb="FF181717"/>
        <rFont val="Calibri"/>
        <family val="2"/>
        <charset val="1"/>
      </rPr>
      <t>Write</t>
    </r>
  </si>
  <si>
    <r>
      <t xml:space="preserve">    o</t>
    </r>
    <r>
      <rPr>
        <sz val="7"/>
        <color rgb="FF181717"/>
        <rFont val="Times New Roman"/>
        <family val="1"/>
        <charset val="1"/>
      </rPr>
      <t xml:space="preserve">   </t>
    </r>
    <r>
      <rPr>
        <sz val="11"/>
        <color rgb="FF181717"/>
        <rFont val="Calibri"/>
        <family val="2"/>
        <charset val="1"/>
      </rPr>
      <t>Close</t>
    </r>
  </si>
  <si>
    <r>
      <t>ÿ</t>
    </r>
    <r>
      <rPr>
        <sz val="7"/>
        <color rgb="FF181717"/>
        <rFont val="Times New Roman"/>
        <family val="1"/>
        <charset val="1"/>
      </rPr>
      <t xml:space="preserve">       </t>
    </r>
    <r>
      <rPr>
        <sz val="11"/>
        <color rgb="FF181717"/>
        <rFont val="Calibri"/>
        <family val="2"/>
        <charset val="1"/>
      </rPr>
      <t>The use of arrays (or equivalent) when solving problems, including both one-dimensional (1D) and two-dimensional (2D) arrays</t>
    </r>
  </si>
  <si>
    <r>
      <t xml:space="preserve">    o </t>
    </r>
    <r>
      <rPr>
        <sz val="7"/>
        <color rgb="FF181717"/>
        <rFont val="Myriad pro"/>
      </rPr>
      <t xml:space="preserve"> </t>
    </r>
    <r>
      <rPr>
        <sz val="11"/>
        <color rgb="FF181717"/>
        <rFont val="Myriad pro"/>
      </rPr>
      <t>Indentation</t>
    </r>
  </si>
  <si>
    <r>
      <t xml:space="preserve">    o</t>
    </r>
    <r>
      <rPr>
        <sz val="7"/>
        <color rgb="FF181717"/>
        <rFont val="Myriad pro"/>
      </rPr>
      <t xml:space="preserve">   </t>
    </r>
    <r>
      <rPr>
        <sz val="11"/>
        <color rgb="FF181717"/>
        <rFont val="Myriad pro"/>
      </rPr>
      <t>Commenting</t>
    </r>
  </si>
  <si>
    <r>
      <t>ÿ</t>
    </r>
    <r>
      <rPr>
        <sz val="7"/>
        <color rgb="FF181717"/>
        <rFont val="Times New Roman"/>
        <family val="1"/>
        <charset val="1"/>
      </rPr>
      <t xml:space="preserve">       </t>
    </r>
    <r>
      <rPr>
        <sz val="11"/>
        <color rgb="FF181717"/>
        <rFont val="Calibri"/>
        <family val="2"/>
        <charset val="1"/>
      </rPr>
      <t>Selecting and using suitable test data:</t>
    </r>
  </si>
  <si>
    <r>
      <t>ÿ</t>
    </r>
    <r>
      <rPr>
        <sz val="7"/>
        <color rgb="FF181717"/>
        <rFont val="Times New Roman"/>
        <family val="1"/>
        <charset val="1"/>
      </rPr>
      <t xml:space="preserve">       </t>
    </r>
    <r>
      <rPr>
        <sz val="11"/>
        <color rgb="FF181717"/>
        <rFont val="Calibri"/>
        <family val="2"/>
        <charset val="1"/>
      </rPr>
      <t>Refining algorithms</t>
    </r>
  </si>
  <si>
    <r>
      <t xml:space="preserve">    o</t>
    </r>
    <r>
      <rPr>
        <sz val="7"/>
        <color rgb="FF181717"/>
        <rFont val="Times New Roman"/>
        <family val="1"/>
        <charset val="1"/>
      </rPr>
      <t xml:space="preserve">   </t>
    </r>
    <r>
      <rPr>
        <sz val="11"/>
        <color rgb="FF181717"/>
        <rFont val="Calibri"/>
        <family val="2"/>
        <charset val="1"/>
      </rPr>
      <t>High-level languages</t>
    </r>
  </si>
  <si>
    <r>
      <t xml:space="preserve">    o</t>
    </r>
    <r>
      <rPr>
        <sz val="7"/>
        <color rgb="FF181717"/>
        <rFont val="Times New Roman"/>
        <family val="1"/>
        <charset val="1"/>
      </rPr>
      <t xml:space="preserve">   </t>
    </r>
    <r>
      <rPr>
        <sz val="11"/>
        <color rgb="FF181717"/>
        <rFont val="Calibri"/>
        <family val="2"/>
        <charset val="1"/>
      </rPr>
      <t>Low-level languages</t>
    </r>
  </si>
  <si>
    <t>Modified from J276</t>
  </si>
  <si>
    <r>
      <t>ÿ</t>
    </r>
    <r>
      <rPr>
        <sz val="7"/>
        <color rgb="FF181717"/>
        <rFont val="Times New Roman"/>
        <family val="1"/>
        <charset val="1"/>
      </rPr>
      <t xml:space="preserve">       </t>
    </r>
    <r>
      <rPr>
        <sz val="11"/>
        <color rgb="FF181717"/>
        <rFont val="Calibri"/>
        <family val="2"/>
        <charset val="1"/>
      </rPr>
      <t>Maintainability:</t>
    </r>
  </si>
  <si>
    <r>
      <t xml:space="preserve">This SoW and guidance is based on around 120-140 hours of teaching time over 2 years.
As the resources are updated, new links will be provided for resources. Please ensure you are using the latest version of resources before you start teaching.
Time allocation for topics will vary based on personal experience, cohort ability and progress. These timings are meant as a </t>
    </r>
    <r>
      <rPr>
        <b/>
        <i/>
        <sz val="11"/>
        <rFont val="Arial"/>
        <family val="2"/>
      </rPr>
      <t>guide only</t>
    </r>
    <r>
      <rPr>
        <i/>
        <sz val="11"/>
        <rFont val="Arial"/>
        <family val="2"/>
      </rPr>
      <t xml:space="preserve"> and not a required or specified amount which is endorsed by OCR.</t>
    </r>
  </si>
  <si>
    <t>1.1 Teacher Delivery Pack</t>
  </si>
  <si>
    <t>1.2 Teacher Delivery Pack</t>
  </si>
  <si>
    <r>
      <t xml:space="preserve">  Current resource links correct as of November 2020. 
 </t>
    </r>
    <r>
      <rPr>
        <sz val="11"/>
        <rFont val="Arial"/>
        <family val="2"/>
      </rPr>
      <t xml:space="preserve"> All resources may be found on the Planning and Teaching web page for J277.</t>
    </r>
  </si>
  <si>
    <t>J277 Planning and Teaching: resources web link</t>
  </si>
  <si>
    <t>1.3 Teacher Delivery Pack</t>
  </si>
  <si>
    <t>1.4 Teacher Delivery Pack</t>
  </si>
  <si>
    <t>1.5 Teacher Delivery Pack</t>
  </si>
  <si>
    <t>1.6 Teacher Delivery Pack</t>
  </si>
  <si>
    <t>Links for general resources and assessment opportunities:</t>
  </si>
  <si>
    <t>J277 Assessment web link</t>
  </si>
  <si>
    <t>J277 Endorsed Textbooks and Resources web link</t>
  </si>
  <si>
    <t>2.1 Teacher Delivery Pack</t>
  </si>
  <si>
    <t>2.1 End of Topic Quiz</t>
  </si>
  <si>
    <t>1.1 End of Topic Quiz</t>
  </si>
  <si>
    <t>1.2 End of Topic Quiz</t>
  </si>
  <si>
    <t>1.3 End of Topic Quiz</t>
  </si>
  <si>
    <t>1.4 End of Topic Quiz</t>
  </si>
  <si>
    <t>1.5 End of Topic Quiz</t>
  </si>
  <si>
    <t>1.6 End of Topic Quiz</t>
  </si>
  <si>
    <t>2.2 Teacher Delivery Pack</t>
  </si>
  <si>
    <t>2.2 End of Topic Quiz</t>
  </si>
  <si>
    <t>2.3 Teacher Delivery Pack</t>
  </si>
  <si>
    <t>2.3 End of Topic Quiz</t>
  </si>
  <si>
    <t>2.4 Teacher Delivery Pack</t>
  </si>
  <si>
    <t>2.4 End of Topic Quiz</t>
  </si>
  <si>
    <t>2.5 Teacher Delivery Pack</t>
  </si>
  <si>
    <t>2.5 End of Topic Quiz</t>
  </si>
  <si>
    <t>Guide to Searching and Sorting Algorithms</t>
  </si>
  <si>
    <t>C# Programming Techniques</t>
  </si>
  <si>
    <t>Python Programming Techniques</t>
  </si>
  <si>
    <t>Moving to J277 Exam Reference Language</t>
  </si>
  <si>
    <t>Coding Challenges</t>
  </si>
  <si>
    <t>Extended Programming Challenges</t>
  </si>
  <si>
    <t>Focused Programming Challenges</t>
  </si>
  <si>
    <t>40 Algorithm challenge booklet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</si>
</sst>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u/>
      <sz val="11"/>
      <color theme="10"/>
      <name val="Calibri"/>
      <family val="2"/>
      <scheme val="minor"/>
    </font>
    <font>
      <sz val="11"/>
      <color theme="1"/>
      <name val="Arial"/>
      <family val="2"/>
    </font>
    <font>
      <b/>
      <sz val="11"/>
      <color theme="1"/>
      <name val="Arial"/>
      <family val="2"/>
    </font>
    <font>
      <u/>
      <sz val="11"/>
      <color theme="10"/>
      <name val="Arial"/>
      <family val="2"/>
    </font>
    <font>
      <i/>
      <sz val="11"/>
      <color theme="1"/>
      <name val="Arial"/>
      <family val="2"/>
    </font>
    <font>
      <b/>
      <sz val="12"/>
      <color theme="0"/>
      <name val="Arial"/>
      <family val="2"/>
    </font>
    <font>
      <sz val="11"/>
      <color theme="0"/>
      <name val="Arial"/>
      <family val="2"/>
    </font>
    <font>
      <i/>
      <sz val="11"/>
      <name val="Arial"/>
      <family val="2"/>
    </font>
    <font>
      <b/>
      <sz val="11"/>
      <color rgb="FFFFC000"/>
      <name val="Arial"/>
      <family val="2"/>
    </font>
    <font>
      <b/>
      <i/>
      <sz val="11"/>
      <name val="Arial"/>
      <family val="2"/>
    </font>
    <font>
      <sz val="8"/>
      <name val="Calibri"/>
      <family val="2"/>
      <scheme val="minor"/>
    </font>
    <font>
      <sz val="16"/>
      <color rgb="FF181717"/>
      <name val="Symbol"/>
      <family val="1"/>
      <charset val="2"/>
    </font>
    <font>
      <sz val="7"/>
      <color rgb="FF181717"/>
      <name val="Times New Roman"/>
      <family val="1"/>
      <charset val="1"/>
    </font>
    <font>
      <sz val="11"/>
      <color rgb="FF231F20"/>
      <name val="Calibri"/>
      <family val="2"/>
      <charset val="1"/>
    </font>
    <font>
      <sz val="11"/>
      <color rgb="FF181717"/>
      <name val="Courier New"/>
      <family val="3"/>
      <charset val="1"/>
    </font>
    <font>
      <sz val="16"/>
      <color rgb="FF231F20"/>
      <name val="Symbol"/>
      <family val="1"/>
      <charset val="2"/>
    </font>
    <font>
      <sz val="7"/>
      <color rgb="FF231F20"/>
      <name val="Times New Roman"/>
      <family val="1"/>
      <charset val="1"/>
    </font>
    <font>
      <sz val="11"/>
      <color rgb="FF231F20"/>
      <name val="Courier New"/>
      <family val="3"/>
      <charset val="1"/>
    </font>
    <font>
      <sz val="16"/>
      <color theme="1"/>
      <name val="Symbol"/>
      <family val="1"/>
      <charset val="2"/>
    </font>
    <font>
      <sz val="7"/>
      <color theme="1"/>
      <name val="Times New Roman"/>
      <family val="1"/>
      <charset val="1"/>
    </font>
    <font>
      <sz val="11"/>
      <color theme="1"/>
      <name val="Calibri"/>
      <family val="2"/>
      <charset val="1"/>
    </font>
    <font>
      <sz val="12"/>
      <color rgb="FF181717"/>
      <name val="Symbol"/>
      <family val="1"/>
      <charset val="2"/>
    </font>
    <font>
      <sz val="11"/>
      <color rgb="FF181717"/>
      <name val="Calibri"/>
      <family val="2"/>
      <charset val="1"/>
    </font>
    <font>
      <sz val="11"/>
      <name val="Courier New"/>
      <family val="3"/>
      <charset val="1"/>
    </font>
    <font>
      <sz val="7"/>
      <name val="Times New Roman"/>
      <family val="1"/>
      <charset val="1"/>
    </font>
    <font>
      <b/>
      <sz val="11"/>
      <color rgb="FF181717"/>
      <name val="Calibri"/>
      <family val="2"/>
      <charset val="1"/>
    </font>
    <font>
      <sz val="7"/>
      <color rgb="FF231F20"/>
      <name val="Times New Roman"/>
      <family val="1"/>
    </font>
    <font>
      <sz val="12"/>
      <color theme="1"/>
      <name val="Symbol"/>
      <family val="1"/>
      <charset val="2"/>
    </font>
    <font>
      <b/>
      <sz val="14"/>
      <color theme="0"/>
      <name val="Arial"/>
      <family val="2"/>
    </font>
    <font>
      <b/>
      <sz val="11"/>
      <color rgb="FFC00000"/>
      <name val="Arial"/>
      <family val="2"/>
    </font>
    <font>
      <sz val="11"/>
      <color theme="1"/>
      <name val="Myriad Pro"/>
    </font>
    <font>
      <b/>
      <sz val="11"/>
      <color rgb="FFFFC000"/>
      <name val="Myriad Pro"/>
    </font>
    <font>
      <b/>
      <sz val="11"/>
      <color theme="0"/>
      <name val="Arial"/>
      <family val="2"/>
    </font>
    <font>
      <b/>
      <sz val="11"/>
      <color theme="6" tint="-0.499984740745262"/>
      <name val="Arial"/>
      <family val="2"/>
    </font>
    <font>
      <b/>
      <sz val="11"/>
      <color theme="9" tint="-0.499984740745262"/>
      <name val="Arial"/>
      <family val="2"/>
    </font>
    <font>
      <i/>
      <sz val="10.5"/>
      <name val="Arial"/>
      <family val="2"/>
    </font>
    <font>
      <b/>
      <i/>
      <sz val="10.5"/>
      <name val="Arial"/>
      <family val="2"/>
    </font>
    <font>
      <b/>
      <i/>
      <sz val="10.5"/>
      <color rgb="FFC00000"/>
      <name val="Arial"/>
      <family val="2"/>
    </font>
    <font>
      <sz val="11"/>
      <color rgb="FF181717"/>
      <name val="Myriad pro"/>
    </font>
    <font>
      <sz val="7"/>
      <color rgb="FF181717"/>
      <name val="Myriad pro"/>
    </font>
    <font>
      <sz val="11"/>
      <name val="Arial"/>
      <family val="2"/>
    </font>
    <font>
      <u/>
      <sz val="12"/>
      <color theme="10"/>
      <name val="Calibri"/>
      <family val="2"/>
      <scheme val="minor"/>
    </font>
    <font>
      <sz val="12"/>
      <name val="Calibri"/>
      <family val="2"/>
      <scheme val="minor"/>
    </font>
    <font>
      <u/>
      <sz val="12"/>
      <color rgb="FFFF0000"/>
      <name val="Calibri"/>
      <family val="2"/>
      <scheme val="minor"/>
    </font>
    <font>
      <sz val="12"/>
      <color rgb="FFFF0000"/>
      <name val="Calibri"/>
      <family val="2"/>
      <scheme val="minor"/>
    </font>
  </fonts>
  <fills count="24">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rgb="FF993300"/>
      </patternFill>
    </fill>
    <fill>
      <patternFill patternType="solid">
        <fgColor theme="0"/>
        <bgColor rgb="FFFFFF00"/>
      </patternFill>
    </fill>
    <fill>
      <patternFill patternType="solid">
        <fgColor rgb="FFFFFF00"/>
        <bgColor indexed="64"/>
      </patternFill>
    </fill>
    <fill>
      <patternFill patternType="solid">
        <fgColor theme="0" tint="-0.249977111117893"/>
        <bgColor indexed="64"/>
      </patternFill>
    </fill>
    <fill>
      <patternFill patternType="solid">
        <fgColor rgb="FF8DD0DE"/>
        <bgColor indexed="64"/>
      </patternFill>
    </fill>
    <fill>
      <patternFill patternType="solid">
        <fgColor theme="0" tint="-0.499984740745262"/>
        <bgColor indexed="64"/>
      </patternFill>
    </fill>
    <fill>
      <patternFill patternType="solid">
        <fgColor rgb="FF002060"/>
        <bgColor indexed="64"/>
      </patternFill>
    </fill>
  </fills>
  <borders count="75">
    <border>
      <left/>
      <right/>
      <top/>
      <bottom/>
      <diagonal/>
    </border>
    <border>
      <left/>
      <right style="thin">
        <color auto="1"/>
      </right>
      <top/>
      <bottom/>
      <diagonal/>
    </border>
    <border>
      <left style="thick">
        <color auto="1"/>
      </left>
      <right style="thin">
        <color auto="1"/>
      </right>
      <top style="thick">
        <color auto="1"/>
      </top>
      <bottom style="hair">
        <color auto="1"/>
      </bottom>
      <diagonal/>
    </border>
    <border>
      <left style="thin">
        <color auto="1"/>
      </left>
      <right style="thin">
        <color auto="1"/>
      </right>
      <top style="thick">
        <color auto="1"/>
      </top>
      <bottom style="hair">
        <color auto="1"/>
      </bottom>
      <diagonal/>
    </border>
    <border>
      <left style="thick">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ck">
        <color auto="1"/>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thick">
        <color auto="1"/>
      </top>
      <bottom/>
      <diagonal/>
    </border>
    <border>
      <left style="thin">
        <color auto="1"/>
      </left>
      <right style="thick">
        <color auto="1"/>
      </right>
      <top/>
      <bottom style="thick">
        <color auto="1"/>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right/>
      <top/>
      <bottom style="thick">
        <color auto="1"/>
      </bottom>
      <diagonal/>
    </border>
    <border>
      <left style="thin">
        <color auto="1"/>
      </left>
      <right/>
      <top style="thick">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ck">
        <color auto="1"/>
      </bottom>
      <diagonal/>
    </border>
    <border>
      <left style="thin">
        <color auto="1"/>
      </left>
      <right style="thin">
        <color auto="1"/>
      </right>
      <top/>
      <bottom style="thick">
        <color auto="1"/>
      </bottom>
      <diagonal/>
    </border>
    <border>
      <left style="thin">
        <color auto="1"/>
      </left>
      <right style="thin">
        <color auto="1"/>
      </right>
      <top style="thick">
        <color auto="1"/>
      </top>
      <bottom/>
      <diagonal/>
    </border>
    <border>
      <left style="thin">
        <color auto="1"/>
      </left>
      <right style="thin">
        <color auto="1"/>
      </right>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bottom style="medium">
        <color auto="1"/>
      </bottom>
      <diagonal/>
    </border>
    <border>
      <left style="medium">
        <color auto="1"/>
      </left>
      <right style="thin">
        <color auto="1"/>
      </right>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ck">
        <color auto="1"/>
      </right>
      <top style="hair">
        <color auto="1"/>
      </top>
      <bottom style="hair">
        <color auto="1"/>
      </bottom>
      <diagonal/>
    </border>
    <border>
      <left style="thick">
        <color auto="1"/>
      </left>
      <right style="thick">
        <color auto="1"/>
      </right>
      <top style="hair">
        <color auto="1"/>
      </top>
      <bottom style="thick">
        <color auto="1"/>
      </bottom>
      <diagonal/>
    </border>
    <border>
      <left/>
      <right/>
      <top style="thick">
        <color auto="1"/>
      </top>
      <bottom style="hair">
        <color auto="1"/>
      </bottom>
      <diagonal/>
    </border>
    <border>
      <left/>
      <right/>
      <top style="hair">
        <color auto="1"/>
      </top>
      <bottom style="hair">
        <color auto="1"/>
      </bottom>
      <diagonal/>
    </border>
    <border>
      <left/>
      <right/>
      <top style="hair">
        <color auto="1"/>
      </top>
      <bottom style="thick">
        <color auto="1"/>
      </bottom>
      <diagonal/>
    </border>
    <border>
      <left/>
      <right/>
      <top style="medium">
        <color auto="1"/>
      </top>
      <bottom style="medium">
        <color auto="1"/>
      </bottom>
      <diagonal/>
    </border>
    <border>
      <left style="thick">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top style="hair">
        <color auto="1"/>
      </top>
      <bottom/>
      <diagonal/>
    </border>
    <border>
      <left style="thick">
        <color auto="1"/>
      </left>
      <right/>
      <top/>
      <bottom/>
      <diagonal/>
    </border>
    <border>
      <left style="thick">
        <color auto="1"/>
      </left>
      <right/>
      <top/>
      <bottom style="thick">
        <color auto="1"/>
      </bottom>
      <diagonal/>
    </border>
    <border>
      <left/>
      <right/>
      <top style="thick">
        <color auto="1"/>
      </top>
      <bottom/>
      <diagonal/>
    </border>
    <border>
      <left style="thick">
        <color auto="1"/>
      </left>
      <right/>
      <top style="thick">
        <color auto="1"/>
      </top>
      <bottom/>
      <diagonal/>
    </border>
    <border>
      <left style="thin">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ck">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ck">
        <color auto="1"/>
      </right>
      <top style="thick">
        <color auto="1"/>
      </top>
      <bottom style="hair">
        <color auto="1"/>
      </bottom>
      <diagonal/>
    </border>
    <border>
      <left style="thin">
        <color auto="1"/>
      </left>
      <right style="thick">
        <color auto="1"/>
      </right>
      <top/>
      <bottom style="hair">
        <color auto="1"/>
      </bottom>
      <diagonal/>
    </border>
    <border>
      <left style="thin">
        <color auto="1"/>
      </left>
      <right style="thick">
        <color auto="1"/>
      </right>
      <top style="hair">
        <color auto="1"/>
      </top>
      <bottom style="hair">
        <color auto="1"/>
      </bottom>
      <diagonal/>
    </border>
    <border>
      <left style="thin">
        <color auto="1"/>
      </left>
      <right style="thick">
        <color auto="1"/>
      </right>
      <top style="hair">
        <color auto="1"/>
      </top>
      <bottom style="thick">
        <color auto="1"/>
      </bottom>
      <diagonal/>
    </border>
    <border>
      <left style="thin">
        <color auto="1"/>
      </left>
      <right style="thick">
        <color auto="1"/>
      </right>
      <top/>
      <bottom/>
      <diagonal/>
    </border>
    <border>
      <left style="thick">
        <color auto="1"/>
      </left>
      <right style="thin">
        <color auto="1"/>
      </right>
      <top style="thin">
        <color auto="1"/>
      </top>
      <bottom style="hair">
        <color auto="1"/>
      </bottom>
      <diagonal/>
    </border>
    <border>
      <left/>
      <right style="medium">
        <color auto="1"/>
      </right>
      <top style="medium">
        <color auto="1"/>
      </top>
      <bottom/>
      <diagonal/>
    </border>
    <border>
      <left/>
      <right style="thin">
        <color auto="1"/>
      </right>
      <top/>
      <bottom style="medium">
        <color auto="1"/>
      </bottom>
      <diagonal/>
    </border>
    <border>
      <left style="medium">
        <color auto="1"/>
      </left>
      <right style="medium">
        <color auto="1"/>
      </right>
      <top/>
      <bottom/>
      <diagonal/>
    </border>
    <border>
      <left style="medium">
        <color auto="1"/>
      </left>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thin">
        <color auto="1"/>
      </left>
      <right style="medium">
        <color auto="1"/>
      </right>
      <top style="medium">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top style="dashed">
        <color theme="0" tint="-0.14996795556505021"/>
      </top>
      <bottom style="medium">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dashed">
        <color theme="0" tint="-0.14996795556505021"/>
      </top>
      <bottom style="medium">
        <color auto="1"/>
      </bottom>
      <diagonal/>
    </border>
    <border>
      <left/>
      <right style="medium">
        <color auto="1"/>
      </right>
      <top style="dashed">
        <color theme="0" tint="-0.14996795556505021"/>
      </top>
      <bottom style="dashed">
        <color theme="0" tint="-0.1499679555650502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style="medium">
        <color auto="1"/>
      </left>
      <right style="medium">
        <color auto="1"/>
      </right>
      <top style="dashed">
        <color theme="0" tint="-0.14996795556505021"/>
      </top>
      <bottom style="medium">
        <color auto="1"/>
      </bottom>
      <diagonal/>
    </border>
  </borders>
  <cellStyleXfs count="2">
    <xf numFmtId="0" fontId="0" fillId="0" borderId="0"/>
    <xf numFmtId="0" fontId="1" fillId="0" borderId="0" applyNumberFormat="0" applyFill="0" applyBorder="0" applyAlignment="0" applyProtection="0"/>
  </cellStyleXfs>
  <cellXfs count="229">
    <xf numFmtId="0" fontId="0" fillId="0" borderId="0" xfId="0"/>
    <xf numFmtId="0" fontId="2" fillId="3" borderId="0" xfId="0" applyFont="1" applyFill="1" applyAlignment="1">
      <alignment wrapText="1"/>
    </xf>
    <xf numFmtId="0" fontId="2" fillId="3" borderId="0" xfId="0" applyFont="1" applyFill="1"/>
    <xf numFmtId="0" fontId="2" fillId="3" borderId="0" xfId="0" applyFont="1" applyFill="1" applyAlignment="1">
      <alignment vertical="center" wrapText="1"/>
    </xf>
    <xf numFmtId="0" fontId="2" fillId="0" borderId="0" xfId="0" applyFont="1"/>
    <xf numFmtId="0" fontId="6" fillId="7" borderId="20" xfId="0" applyFont="1" applyFill="1" applyBorder="1" applyAlignment="1">
      <alignment wrapText="1"/>
    </xf>
    <xf numFmtId="0" fontId="6" fillId="7" borderId="20" xfId="0" applyFont="1" applyFill="1" applyBorder="1" applyAlignment="1">
      <alignment horizontal="left" wrapText="1"/>
    </xf>
    <xf numFmtId="0" fontId="6" fillId="7" borderId="22" xfId="0" applyFont="1" applyFill="1" applyBorder="1"/>
    <xf numFmtId="0" fontId="2" fillId="3" borderId="0" xfId="0" applyFont="1" applyFill="1" applyAlignment="1">
      <alignment horizontal="left" vertical="center"/>
    </xf>
    <xf numFmtId="0" fontId="9" fillId="3" borderId="0" xfId="0" applyFont="1" applyFill="1"/>
    <xf numFmtId="0" fontId="6" fillId="7" borderId="21" xfId="0" applyFont="1" applyFill="1" applyBorder="1" applyAlignment="1">
      <alignment horizontal="center" wrapText="1"/>
    </xf>
    <xf numFmtId="0" fontId="2" fillId="0" borderId="3" xfId="0" applyFont="1" applyBorder="1" applyAlignment="1">
      <alignment horizontal="left" vertical="center"/>
    </xf>
    <xf numFmtId="0" fontId="2" fillId="0" borderId="5" xfId="0" applyFont="1" applyBorder="1"/>
    <xf numFmtId="0" fontId="2" fillId="0" borderId="7" xfId="0" applyFont="1" applyBorder="1"/>
    <xf numFmtId="0" fontId="2" fillId="0" borderId="3" xfId="0" applyFont="1" applyBorder="1"/>
    <xf numFmtId="0" fontId="7" fillId="0" borderId="5" xfId="0" applyFont="1" applyBorder="1"/>
    <xf numFmtId="0" fontId="7" fillId="0" borderId="7" xfId="0" applyFont="1" applyBorder="1"/>
    <xf numFmtId="0" fontId="4" fillId="3" borderId="29" xfId="1" applyFont="1" applyFill="1" applyBorder="1"/>
    <xf numFmtId="0" fontId="2" fillId="3" borderId="29" xfId="0" applyFont="1" applyFill="1" applyBorder="1"/>
    <xf numFmtId="0" fontId="2" fillId="3" borderId="30" xfId="0" applyFont="1" applyFill="1" applyBorder="1"/>
    <xf numFmtId="0" fontId="4" fillId="0" borderId="29" xfId="1" applyFont="1" applyBorder="1" applyAlignment="1">
      <alignment vertical="top"/>
    </xf>
    <xf numFmtId="0" fontId="4" fillId="3" borderId="29" xfId="1" applyFont="1" applyFill="1" applyBorder="1" applyAlignment="1">
      <alignment vertical="top"/>
    </xf>
    <xf numFmtId="0" fontId="4" fillId="0" borderId="29" xfId="1" applyFont="1" applyBorder="1"/>
    <xf numFmtId="0" fontId="5" fillId="3" borderId="30" xfId="0" applyFont="1" applyFill="1" applyBorder="1"/>
    <xf numFmtId="0" fontId="4" fillId="3" borderId="30" xfId="1" applyFont="1" applyFill="1" applyBorder="1" applyAlignment="1">
      <alignment vertical="top"/>
    </xf>
    <xf numFmtId="0" fontId="2" fillId="0" borderId="36" xfId="0" applyFont="1" applyBorder="1" applyAlignment="1">
      <alignment horizontal="left" vertical="center"/>
    </xf>
    <xf numFmtId="0" fontId="2" fillId="0" borderId="36" xfId="0" applyFont="1" applyBorder="1"/>
    <xf numFmtId="0" fontId="2" fillId="5" borderId="5" xfId="0" applyFont="1" applyFill="1" applyBorder="1"/>
    <xf numFmtId="0" fontId="2" fillId="5" borderId="3" xfId="0" applyFont="1" applyFill="1" applyBorder="1"/>
    <xf numFmtId="0" fontId="2" fillId="5" borderId="36" xfId="0" applyFont="1" applyFill="1" applyBorder="1"/>
    <xf numFmtId="0" fontId="16" fillId="0" borderId="31" xfId="0" applyFont="1" applyBorder="1" applyAlignment="1">
      <alignment vertical="center" wrapText="1"/>
    </xf>
    <xf numFmtId="0" fontId="16" fillId="0" borderId="38" xfId="0" applyFont="1" applyBorder="1" applyAlignment="1">
      <alignment vertical="center" wrapText="1"/>
    </xf>
    <xf numFmtId="0" fontId="18" fillId="0" borderId="38" xfId="0" applyFont="1" applyBorder="1" applyAlignment="1">
      <alignment vertical="center" wrapText="1"/>
    </xf>
    <xf numFmtId="0" fontId="19" fillId="0" borderId="38" xfId="0" applyFont="1" applyBorder="1" applyAlignment="1">
      <alignment vertical="center" wrapText="1"/>
    </xf>
    <xf numFmtId="0" fontId="18" fillId="0" borderId="32" xfId="0" applyFont="1" applyBorder="1" applyAlignment="1">
      <alignment vertical="center" wrapText="1"/>
    </xf>
    <xf numFmtId="0" fontId="22" fillId="0" borderId="31" xfId="0" applyFont="1" applyBorder="1" applyAlignment="1">
      <alignment vertical="center" wrapText="1"/>
    </xf>
    <xf numFmtId="0" fontId="15" fillId="0" borderId="38" xfId="0" applyFont="1" applyBorder="1" applyAlignment="1">
      <alignment vertical="center" wrapText="1"/>
    </xf>
    <xf numFmtId="0" fontId="24" fillId="0" borderId="32" xfId="0" applyFont="1" applyBorder="1" applyAlignment="1">
      <alignment vertical="center" wrapText="1"/>
    </xf>
    <xf numFmtId="0" fontId="15" fillId="0" borderId="32" xfId="0" applyFont="1" applyBorder="1" applyAlignment="1">
      <alignment vertical="center" wrapText="1"/>
    </xf>
    <xf numFmtId="0" fontId="22" fillId="0" borderId="32" xfId="0" applyFont="1" applyBorder="1" applyAlignment="1">
      <alignment vertical="center" wrapText="1"/>
    </xf>
    <xf numFmtId="0" fontId="22" fillId="0" borderId="33" xfId="0" applyFont="1" applyBorder="1" applyAlignment="1">
      <alignment vertical="center" wrapText="1"/>
    </xf>
    <xf numFmtId="0" fontId="16" fillId="0" borderId="32" xfId="0" applyFont="1" applyBorder="1" applyAlignment="1">
      <alignment vertical="center" wrapText="1"/>
    </xf>
    <xf numFmtId="0" fontId="19" fillId="0" borderId="33" xfId="0" applyFont="1" applyBorder="1" applyAlignment="1">
      <alignment vertical="center" wrapText="1"/>
    </xf>
    <xf numFmtId="0" fontId="15" fillId="0" borderId="33" xfId="0" applyFont="1" applyBorder="1" applyAlignment="1">
      <alignment vertical="center" wrapText="1"/>
    </xf>
    <xf numFmtId="0" fontId="22" fillId="0" borderId="39" xfId="0" applyFont="1" applyBorder="1" applyAlignment="1">
      <alignment vertical="center" wrapText="1"/>
    </xf>
    <xf numFmtId="0" fontId="15" fillId="0" borderId="39" xfId="0" applyFont="1" applyBorder="1" applyAlignment="1">
      <alignment vertical="center" wrapText="1"/>
    </xf>
    <xf numFmtId="0" fontId="2" fillId="3" borderId="40" xfId="0" applyFont="1" applyFill="1" applyBorder="1" applyAlignment="1">
      <alignment horizontal="left" vertical="center" wrapText="1"/>
    </xf>
    <xf numFmtId="0" fontId="2" fillId="0" borderId="0" xfId="0" applyFont="1" applyAlignment="1">
      <alignment wrapText="1"/>
    </xf>
    <xf numFmtId="9" fontId="2" fillId="0" borderId="0" xfId="0" applyNumberFormat="1" applyFont="1" applyAlignment="1">
      <alignment horizontal="center" vertical="center"/>
    </xf>
    <xf numFmtId="0" fontId="8" fillId="0" borderId="0" xfId="1" applyFont="1" applyFill="1" applyBorder="1" applyAlignment="1">
      <alignment vertical="top"/>
    </xf>
    <xf numFmtId="0" fontId="22" fillId="0" borderId="42" xfId="0" applyFont="1" applyBorder="1" applyAlignment="1">
      <alignment vertical="center" wrapText="1"/>
    </xf>
    <xf numFmtId="0" fontId="2" fillId="5" borderId="17" xfId="0" applyFont="1" applyFill="1" applyBorder="1"/>
    <xf numFmtId="0" fontId="2" fillId="19" borderId="41" xfId="0" applyFont="1" applyFill="1" applyBorder="1" applyAlignment="1">
      <alignment horizontal="center" vertical="center"/>
    </xf>
    <xf numFmtId="0" fontId="22" fillId="0" borderId="38" xfId="0" applyFont="1" applyBorder="1" applyAlignment="1">
      <alignment vertical="center" wrapText="1"/>
    </xf>
    <xf numFmtId="0" fontId="2" fillId="3" borderId="43" xfId="0" applyFont="1" applyFill="1" applyBorder="1" applyAlignment="1">
      <alignment horizontal="left" vertical="center" wrapText="1"/>
    </xf>
    <xf numFmtId="0" fontId="2" fillId="0" borderId="42" xfId="0" applyFont="1" applyBorder="1" applyAlignment="1">
      <alignment wrapText="1"/>
    </xf>
    <xf numFmtId="0" fontId="2" fillId="0" borderId="42" xfId="0" applyFont="1" applyBorder="1"/>
    <xf numFmtId="9" fontId="2" fillId="0" borderId="42" xfId="0" applyNumberFormat="1" applyFont="1" applyBorder="1" applyAlignment="1">
      <alignment horizontal="center" vertical="center"/>
    </xf>
    <xf numFmtId="0" fontId="8" fillId="0" borderId="42" xfId="1" applyFont="1" applyFill="1" applyBorder="1" applyAlignment="1">
      <alignment vertical="top"/>
    </xf>
    <xf numFmtId="0" fontId="2" fillId="19" borderId="21" xfId="0" applyFont="1" applyFill="1" applyBorder="1" applyAlignment="1">
      <alignment horizontal="center" vertical="center"/>
    </xf>
    <xf numFmtId="0" fontId="2" fillId="22" borderId="3" xfId="0" applyFont="1" applyFill="1" applyBorder="1"/>
    <xf numFmtId="0" fontId="2" fillId="0" borderId="19" xfId="0" applyFont="1" applyBorder="1"/>
    <xf numFmtId="0" fontId="2" fillId="22" borderId="51" xfId="0" applyFont="1" applyFill="1" applyBorder="1"/>
    <xf numFmtId="9" fontId="2" fillId="22" borderId="50" xfId="0" applyNumberFormat="1" applyFont="1" applyFill="1" applyBorder="1" applyAlignment="1">
      <alignment vertical="center"/>
    </xf>
    <xf numFmtId="0" fontId="12" fillId="0" borderId="14" xfId="0" applyFont="1" applyBorder="1" applyAlignment="1">
      <alignment vertical="center" wrapText="1"/>
    </xf>
    <xf numFmtId="0" fontId="15" fillId="0" borderId="15" xfId="0" applyFont="1" applyBorder="1" applyAlignment="1">
      <alignment vertical="center" wrapText="1"/>
    </xf>
    <xf numFmtId="0" fontId="16" fillId="0" borderId="15" xfId="0" applyFont="1" applyBorder="1" applyAlignment="1">
      <alignmen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16" fillId="0" borderId="14" xfId="0" applyFont="1" applyBorder="1" applyAlignment="1">
      <alignment vertical="center" wrapText="1"/>
    </xf>
    <xf numFmtId="0" fontId="18" fillId="0" borderId="37" xfId="0" applyFont="1" applyBorder="1" applyAlignment="1">
      <alignment vertical="center" wrapText="1"/>
    </xf>
    <xf numFmtId="0" fontId="16" fillId="0" borderId="37" xfId="0" applyFont="1" applyBorder="1" applyAlignment="1">
      <alignment vertical="center" wrapText="1"/>
    </xf>
    <xf numFmtId="0" fontId="16" fillId="0" borderId="16" xfId="0" applyFont="1" applyBorder="1" applyAlignment="1">
      <alignment vertical="center" wrapText="1"/>
    </xf>
    <xf numFmtId="0" fontId="26" fillId="4" borderId="14" xfId="0" applyFont="1" applyFill="1" applyBorder="1" applyAlignment="1">
      <alignment vertical="center" wrapText="1"/>
    </xf>
    <xf numFmtId="0" fontId="16" fillId="17" borderId="37" xfId="0" applyFont="1" applyFill="1" applyBorder="1" applyAlignment="1">
      <alignment vertical="center" wrapText="1"/>
    </xf>
    <xf numFmtId="0" fontId="26" fillId="4" borderId="37" xfId="0" applyFont="1" applyFill="1" applyBorder="1" applyAlignment="1">
      <alignment vertical="center" wrapText="1"/>
    </xf>
    <xf numFmtId="0" fontId="14" fillId="0" borderId="37" xfId="0" applyFont="1" applyBorder="1" applyAlignment="1">
      <alignment vertical="center" wrapText="1"/>
    </xf>
    <xf numFmtId="0" fontId="15" fillId="0" borderId="37" xfId="0" applyFont="1" applyBorder="1" applyAlignment="1">
      <alignment vertical="center" wrapText="1"/>
    </xf>
    <xf numFmtId="0" fontId="15" fillId="0" borderId="16" xfId="0" applyFont="1" applyBorder="1" applyAlignment="1">
      <alignment vertical="center" wrapText="1"/>
    </xf>
    <xf numFmtId="0" fontId="2" fillId="6" borderId="2" xfId="0" applyFont="1" applyFill="1" applyBorder="1" applyAlignment="1">
      <alignment horizontal="left" vertical="center"/>
    </xf>
    <xf numFmtId="9" fontId="2" fillId="0" borderId="52" xfId="0" applyNumberFormat="1" applyFont="1" applyBorder="1" applyAlignment="1">
      <alignment vertical="center"/>
    </xf>
    <xf numFmtId="0" fontId="2" fillId="0" borderId="35" xfId="0" applyFont="1" applyBorder="1" applyAlignment="1">
      <alignment horizontal="left" vertical="center"/>
    </xf>
    <xf numFmtId="9" fontId="2" fillId="2" borderId="53" xfId="0" applyNumberFormat="1" applyFont="1" applyFill="1" applyBorder="1" applyAlignment="1">
      <alignment vertical="center"/>
    </xf>
    <xf numFmtId="0" fontId="2" fillId="6" borderId="35" xfId="0" applyFont="1" applyFill="1" applyBorder="1" applyAlignment="1">
      <alignment horizontal="left" vertical="center"/>
    </xf>
    <xf numFmtId="9" fontId="2" fillId="0" borderId="53" xfId="0" applyNumberFormat="1"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6" borderId="2" xfId="0" applyFont="1" applyFill="1" applyBorder="1"/>
    <xf numFmtId="0" fontId="2" fillId="0" borderId="2" xfId="0" applyFont="1" applyBorder="1"/>
    <xf numFmtId="0" fontId="2" fillId="0" borderId="4" xfId="0" applyFont="1" applyBorder="1"/>
    <xf numFmtId="0" fontId="2" fillId="2" borderId="52" xfId="0" applyFont="1" applyFill="1" applyBorder="1"/>
    <xf numFmtId="9" fontId="2" fillId="0" borderId="54" xfId="0" applyNumberFormat="1" applyFont="1" applyBorder="1" applyAlignment="1">
      <alignment vertical="center"/>
    </xf>
    <xf numFmtId="0" fontId="2" fillId="0" borderId="35" xfId="0" applyFont="1" applyBorder="1"/>
    <xf numFmtId="9" fontId="2" fillId="0" borderId="55" xfId="0" applyNumberFormat="1" applyFont="1" applyBorder="1" applyAlignment="1">
      <alignment vertical="center"/>
    </xf>
    <xf numFmtId="0" fontId="2" fillId="22" borderId="2" xfId="0" applyFont="1" applyFill="1" applyBorder="1"/>
    <xf numFmtId="9" fontId="2" fillId="22" borderId="52" xfId="0" applyNumberFormat="1" applyFont="1" applyFill="1" applyBorder="1" applyAlignment="1">
      <alignment vertical="center"/>
    </xf>
    <xf numFmtId="0" fontId="2" fillId="6" borderId="11" xfId="0" applyFont="1" applyFill="1" applyBorder="1" applyAlignment="1">
      <alignment horizontal="left" vertical="center"/>
    </xf>
    <xf numFmtId="9" fontId="2" fillId="0" borderId="56" xfId="0" applyNumberFormat="1" applyFont="1" applyBorder="1" applyAlignment="1">
      <alignment vertical="center"/>
    </xf>
    <xf numFmtId="0" fontId="2" fillId="22" borderId="57" xfId="0" applyFont="1" applyFill="1" applyBorder="1"/>
    <xf numFmtId="0" fontId="2" fillId="0" borderId="6" xfId="0" applyFont="1" applyBorder="1"/>
    <xf numFmtId="0" fontId="2" fillId="0" borderId="52" xfId="0" applyFont="1" applyBorder="1"/>
    <xf numFmtId="0" fontId="2" fillId="6" borderId="35" xfId="0" applyFont="1" applyFill="1" applyBorder="1"/>
    <xf numFmtId="0" fontId="2" fillId="0" borderId="53" xfId="0" applyFont="1" applyBorder="1"/>
    <xf numFmtId="0" fontId="2" fillId="0" borderId="55" xfId="0" applyFont="1" applyBorder="1"/>
    <xf numFmtId="0" fontId="22" fillId="0" borderId="14" xfId="0" applyFont="1" applyBorder="1" applyAlignment="1">
      <alignment vertical="center" wrapText="1"/>
    </xf>
    <xf numFmtId="0" fontId="22" fillId="0" borderId="37" xfId="0" applyFont="1" applyBorder="1" applyAlignment="1">
      <alignment vertical="center" wrapText="1"/>
    </xf>
    <xf numFmtId="0" fontId="22" fillId="0" borderId="15" xfId="0" applyFont="1" applyBorder="1" applyAlignment="1">
      <alignment vertical="center" wrapText="1"/>
    </xf>
    <xf numFmtId="0" fontId="22" fillId="0" borderId="16" xfId="0" applyFont="1" applyBorder="1" applyAlignment="1">
      <alignment vertical="center" wrapText="1"/>
    </xf>
    <xf numFmtId="0" fontId="28" fillId="0" borderId="16" xfId="0" applyFont="1" applyBorder="1" applyAlignment="1">
      <alignment vertical="center" wrapText="1"/>
    </xf>
    <xf numFmtId="0" fontId="2" fillId="6" borderId="12" xfId="0" applyFont="1" applyFill="1" applyBorder="1" applyAlignment="1">
      <alignment horizontal="left" vertical="center"/>
    </xf>
    <xf numFmtId="0" fontId="31" fillId="0" borderId="0" xfId="0" applyFont="1"/>
    <xf numFmtId="0" fontId="32" fillId="3" borderId="0" xfId="0" applyFont="1" applyFill="1"/>
    <xf numFmtId="0" fontId="31" fillId="3" borderId="0" xfId="0" applyFont="1" applyFill="1" applyAlignment="1">
      <alignment vertical="center" wrapText="1"/>
    </xf>
    <xf numFmtId="0" fontId="31" fillId="3" borderId="0" xfId="0" applyFont="1" applyFill="1" applyAlignment="1">
      <alignment wrapText="1"/>
    </xf>
    <xf numFmtId="0" fontId="31" fillId="3" borderId="0" xfId="0" applyFont="1" applyFill="1"/>
    <xf numFmtId="0" fontId="2" fillId="0" borderId="61" xfId="0" applyFont="1" applyBorder="1"/>
    <xf numFmtId="0" fontId="2" fillId="0" borderId="64" xfId="0" applyFont="1" applyBorder="1"/>
    <xf numFmtId="0" fontId="2" fillId="0" borderId="67" xfId="0" applyFont="1" applyBorder="1"/>
    <xf numFmtId="0" fontId="2" fillId="5" borderId="49" xfId="0" applyFont="1" applyFill="1" applyBorder="1" applyAlignment="1">
      <alignment horizontal="center"/>
    </xf>
    <xf numFmtId="0" fontId="2" fillId="4" borderId="48" xfId="0" applyFont="1" applyFill="1" applyBorder="1" applyAlignment="1">
      <alignment horizontal="center"/>
    </xf>
    <xf numFmtId="0" fontId="2" fillId="14" borderId="44" xfId="0" applyFont="1" applyFill="1" applyBorder="1" applyAlignment="1">
      <alignment horizontal="center"/>
    </xf>
    <xf numFmtId="0" fontId="2" fillId="0" borderId="63" xfId="0" applyFont="1" applyBorder="1"/>
    <xf numFmtId="0" fontId="2" fillId="0" borderId="62" xfId="0" applyFont="1" applyBorder="1"/>
    <xf numFmtId="0" fontId="2" fillId="0" borderId="58" xfId="0" applyFont="1" applyBorder="1"/>
    <xf numFmtId="0" fontId="2" fillId="0" borderId="65" xfId="0" applyFont="1" applyBorder="1"/>
    <xf numFmtId="0" fontId="2" fillId="0" borderId="66" xfId="0" applyFont="1" applyBorder="1"/>
    <xf numFmtId="0" fontId="2" fillId="20" borderId="26" xfId="0" applyFont="1" applyFill="1" applyBorder="1"/>
    <xf numFmtId="0" fontId="2" fillId="0" borderId="26" xfId="0" applyFont="1" applyBorder="1"/>
    <xf numFmtId="0" fontId="2" fillId="0" borderId="68" xfId="0" applyFont="1" applyBorder="1"/>
    <xf numFmtId="0" fontId="2" fillId="0" borderId="69" xfId="0" applyFont="1" applyBorder="1"/>
    <xf numFmtId="0" fontId="2" fillId="0" borderId="70" xfId="0" applyFont="1" applyBorder="1"/>
    <xf numFmtId="0" fontId="2" fillId="0" borderId="1" xfId="0" applyFont="1" applyBorder="1"/>
    <xf numFmtId="0" fontId="2" fillId="23" borderId="23" xfId="0" applyFont="1" applyFill="1" applyBorder="1" applyAlignment="1">
      <alignment horizontal="center"/>
    </xf>
    <xf numFmtId="0" fontId="2" fillId="23" borderId="45" xfId="0" applyFont="1" applyFill="1" applyBorder="1"/>
    <xf numFmtId="0" fontId="2" fillId="23" borderId="0" xfId="0" applyFont="1" applyFill="1"/>
    <xf numFmtId="0" fontId="2" fillId="23" borderId="24" xfId="0" applyFont="1" applyFill="1" applyBorder="1"/>
    <xf numFmtId="0" fontId="2" fillId="0" borderId="45" xfId="0" applyFont="1" applyBorder="1"/>
    <xf numFmtId="0" fontId="2" fillId="23" borderId="46" xfId="0" applyFont="1" applyFill="1" applyBorder="1"/>
    <xf numFmtId="0" fontId="2" fillId="20" borderId="0" xfId="0" applyFont="1" applyFill="1"/>
    <xf numFmtId="0" fontId="2" fillId="23" borderId="60" xfId="0" applyFont="1" applyFill="1" applyBorder="1"/>
    <xf numFmtId="0" fontId="2" fillId="23" borderId="47" xfId="0" applyFont="1" applyFill="1" applyBorder="1"/>
    <xf numFmtId="0" fontId="39" fillId="18" borderId="15" xfId="0" applyFont="1" applyFill="1" applyBorder="1" applyAlignment="1">
      <alignment vertical="center" wrapText="1"/>
    </xf>
    <xf numFmtId="0" fontId="39" fillId="0" borderId="15" xfId="0" applyFont="1" applyBorder="1" applyAlignment="1">
      <alignment horizontal="left" vertical="center" wrapText="1" indent="2"/>
    </xf>
    <xf numFmtId="0" fontId="39" fillId="0" borderId="16" xfId="0" applyFont="1" applyBorder="1" applyAlignment="1">
      <alignment horizontal="left" vertical="center" wrapText="1" indent="2"/>
    </xf>
    <xf numFmtId="0" fontId="2" fillId="0" borderId="54" xfId="0" applyFont="1" applyBorder="1"/>
    <xf numFmtId="0" fontId="7" fillId="5" borderId="7" xfId="0" applyFont="1" applyFill="1" applyBorder="1"/>
    <xf numFmtId="0" fontId="2" fillId="0" borderId="72" xfId="0" applyFont="1" applyBorder="1"/>
    <xf numFmtId="0" fontId="2" fillId="0" borderId="73" xfId="0" applyFont="1" applyBorder="1"/>
    <xf numFmtId="0" fontId="2" fillId="0" borderId="74" xfId="0" applyFont="1" applyBorder="1"/>
    <xf numFmtId="0" fontId="2" fillId="4" borderId="59" xfId="0" applyFont="1" applyFill="1" applyBorder="1" applyAlignment="1">
      <alignment horizontal="center"/>
    </xf>
    <xf numFmtId="0" fontId="2" fillId="5" borderId="71" xfId="0" applyFont="1" applyFill="1" applyBorder="1" applyAlignment="1">
      <alignment horizontal="center"/>
    </xf>
    <xf numFmtId="0" fontId="29" fillId="23" borderId="71" xfId="0" applyFont="1" applyFill="1" applyBorder="1" applyAlignment="1">
      <alignment horizontal="center"/>
    </xf>
    <xf numFmtId="0" fontId="42" fillId="3" borderId="29" xfId="1" applyFont="1" applyFill="1" applyBorder="1" applyAlignment="1">
      <alignment vertical="center" wrapText="1"/>
    </xf>
    <xf numFmtId="0" fontId="42" fillId="3" borderId="30" xfId="1" applyFont="1" applyFill="1" applyBorder="1" applyAlignment="1">
      <alignment vertical="center" wrapText="1"/>
    </xf>
    <xf numFmtId="0" fontId="43" fillId="0" borderId="29" xfId="1" applyFont="1" applyBorder="1" applyAlignment="1">
      <alignment vertical="center"/>
    </xf>
    <xf numFmtId="0" fontId="44" fillId="3" borderId="29" xfId="1" applyFont="1" applyFill="1" applyBorder="1" applyAlignment="1">
      <alignment vertical="center" wrapText="1"/>
    </xf>
    <xf numFmtId="0" fontId="45" fillId="3" borderId="29" xfId="1" applyFont="1" applyFill="1" applyBorder="1" applyAlignment="1">
      <alignment vertical="center" wrapText="1"/>
    </xf>
    <xf numFmtId="0" fontId="42" fillId="3" borderId="29" xfId="1" applyFont="1" applyFill="1" applyBorder="1" applyAlignment="1">
      <alignment vertical="center"/>
    </xf>
    <xf numFmtId="0" fontId="43" fillId="3" borderId="29" xfId="1" applyFont="1" applyFill="1" applyBorder="1" applyAlignment="1">
      <alignment vertical="center"/>
    </xf>
    <xf numFmtId="0" fontId="43" fillId="3" borderId="29" xfId="0" applyFont="1" applyFill="1" applyBorder="1" applyAlignment="1">
      <alignment vertical="center"/>
    </xf>
    <xf numFmtId="0" fontId="43" fillId="3" borderId="30" xfId="0" applyFont="1" applyFill="1" applyBorder="1" applyAlignment="1">
      <alignment vertical="center"/>
    </xf>
    <xf numFmtId="0" fontId="43" fillId="3" borderId="30" xfId="1" applyFont="1" applyFill="1" applyBorder="1" applyAlignment="1">
      <alignment vertical="center"/>
    </xf>
    <xf numFmtId="0" fontId="43" fillId="0" borderId="30" xfId="1" applyFont="1" applyBorder="1" applyAlignment="1">
      <alignment vertical="center"/>
    </xf>
    <xf numFmtId="0" fontId="43" fillId="0" borderId="29" xfId="1" applyFont="1" applyFill="1" applyBorder="1" applyAlignment="1">
      <alignment vertical="center"/>
    </xf>
    <xf numFmtId="0" fontId="30" fillId="3" borderId="0" xfId="0" applyFont="1" applyFill="1" applyAlignment="1">
      <alignment horizontal="left" vertical="center" wrapText="1"/>
    </xf>
    <xf numFmtId="0" fontId="3" fillId="3" borderId="0" xfId="0" applyFont="1" applyFill="1"/>
    <xf numFmtId="0" fontId="1" fillId="3" borderId="29" xfId="1" applyFill="1" applyBorder="1" applyAlignment="1">
      <alignment horizontal="left" vertical="top"/>
    </xf>
    <xf numFmtId="0" fontId="4" fillId="3" borderId="29" xfId="1" applyFont="1" applyFill="1" applyBorder="1" applyAlignment="1">
      <alignment horizontal="left" vertical="top"/>
    </xf>
    <xf numFmtId="0" fontId="1" fillId="3" borderId="29" xfId="1" applyFill="1" applyBorder="1"/>
    <xf numFmtId="0" fontId="29" fillId="21" borderId="0" xfId="0" applyFont="1" applyFill="1" applyAlignment="1">
      <alignment horizontal="left" vertical="center" wrapText="1"/>
    </xf>
    <xf numFmtId="0" fontId="33" fillId="13" borderId="27" xfId="0" applyFont="1" applyFill="1" applyBorder="1" applyAlignment="1">
      <alignment horizontal="center"/>
    </xf>
    <xf numFmtId="0" fontId="33" fillId="13" borderId="34" xfId="0" applyFont="1" applyFill="1" applyBorder="1" applyAlignment="1">
      <alignment horizontal="center"/>
    </xf>
    <xf numFmtId="0" fontId="33" fillId="13" borderId="28" xfId="0" applyFont="1" applyFill="1" applyBorder="1" applyAlignment="1">
      <alignment horizontal="center"/>
    </xf>
    <xf numFmtId="0" fontId="2" fillId="12" borderId="27" xfId="0" applyFont="1" applyFill="1" applyBorder="1" applyAlignment="1">
      <alignment horizontal="center"/>
    </xf>
    <xf numFmtId="0" fontId="2" fillId="12" borderId="34" xfId="0" applyFont="1" applyFill="1" applyBorder="1" applyAlignment="1">
      <alignment horizontal="center"/>
    </xf>
    <xf numFmtId="0" fontId="2" fillId="12" borderId="28" xfId="0" applyFont="1" applyFill="1" applyBorder="1" applyAlignment="1">
      <alignment horizontal="center"/>
    </xf>
    <xf numFmtId="0" fontId="3" fillId="8" borderId="25" xfId="0" applyFont="1" applyFill="1" applyBorder="1" applyAlignment="1">
      <alignment horizontal="center" vertical="center"/>
    </xf>
    <xf numFmtId="0" fontId="3" fillId="8" borderId="0" xfId="0" applyFont="1" applyFill="1" applyAlignment="1">
      <alignment horizontal="center" vertical="center"/>
    </xf>
    <xf numFmtId="0" fontId="3" fillId="8" borderId="26" xfId="0" applyFont="1" applyFill="1" applyBorder="1" applyAlignment="1">
      <alignment horizontal="center" vertical="center"/>
    </xf>
    <xf numFmtId="0" fontId="8" fillId="8" borderId="0" xfId="0" applyFont="1" applyFill="1" applyAlignment="1">
      <alignment horizontal="left" vertical="top" wrapText="1"/>
    </xf>
    <xf numFmtId="0" fontId="29" fillId="15" borderId="43" xfId="0" applyFont="1" applyFill="1" applyBorder="1" applyAlignment="1">
      <alignment horizontal="center"/>
    </xf>
    <xf numFmtId="0" fontId="29" fillId="15" borderId="20" xfId="0" applyFont="1" applyFill="1" applyBorder="1" applyAlignment="1">
      <alignment horizontal="center"/>
    </xf>
    <xf numFmtId="0" fontId="29" fillId="16" borderId="27" xfId="0" applyFont="1" applyFill="1" applyBorder="1" applyAlignment="1">
      <alignment horizontal="center"/>
    </xf>
    <xf numFmtId="0" fontId="29" fillId="16" borderId="34" xfId="0" applyFont="1" applyFill="1" applyBorder="1" applyAlignment="1">
      <alignment horizontal="center"/>
    </xf>
    <xf numFmtId="0" fontId="29" fillId="16" borderId="28" xfId="0" applyFont="1" applyFill="1" applyBorder="1" applyAlignment="1">
      <alignment horizontal="center"/>
    </xf>
    <xf numFmtId="0" fontId="35" fillId="10" borderId="27" xfId="0" applyFont="1" applyFill="1" applyBorder="1" applyAlignment="1">
      <alignment horizontal="left"/>
    </xf>
    <xf numFmtId="0" fontId="35" fillId="10" borderId="34" xfId="0" applyFont="1" applyFill="1" applyBorder="1" applyAlignment="1">
      <alignment horizontal="left"/>
    </xf>
    <xf numFmtId="0" fontId="35" fillId="10" borderId="28" xfId="0" applyFont="1" applyFill="1" applyBorder="1" applyAlignment="1">
      <alignment horizontal="left"/>
    </xf>
    <xf numFmtId="0" fontId="34" fillId="9" borderId="27" xfId="0" applyFont="1" applyFill="1" applyBorder="1" applyAlignment="1">
      <alignment horizontal="left"/>
    </xf>
    <xf numFmtId="0" fontId="34" fillId="9" borderId="34" xfId="0" applyFont="1" applyFill="1" applyBorder="1" applyAlignment="1">
      <alignment horizontal="left"/>
    </xf>
    <xf numFmtId="0" fontId="34" fillId="9" borderId="28" xfId="0" applyFont="1" applyFill="1" applyBorder="1" applyAlignment="1">
      <alignment horizontal="left"/>
    </xf>
    <xf numFmtId="0" fontId="33" fillId="11" borderId="27" xfId="0" applyFont="1" applyFill="1" applyBorder="1" applyAlignment="1">
      <alignment horizontal="left"/>
    </xf>
    <xf numFmtId="0" fontId="33" fillId="11" borderId="34" xfId="0" applyFont="1" applyFill="1" applyBorder="1" applyAlignment="1">
      <alignment horizontal="left"/>
    </xf>
    <xf numFmtId="0" fontId="33" fillId="11" borderId="28" xfId="0" applyFont="1" applyFill="1" applyBorder="1" applyAlignment="1">
      <alignment horizontal="left"/>
    </xf>
    <xf numFmtId="0" fontId="2" fillId="3" borderId="3"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9" fillId="21" borderId="0" xfId="0" applyFont="1" applyFill="1" applyAlignment="1">
      <alignment horizontal="left" vertical="center"/>
    </xf>
    <xf numFmtId="0" fontId="2" fillId="2" borderId="8" xfId="0" applyFont="1" applyFill="1" applyBorder="1" applyAlignment="1">
      <alignment horizontal="center" textRotation="90"/>
    </xf>
    <xf numFmtId="0" fontId="2" fillId="2" borderId="9" xfId="0" applyFont="1" applyFill="1" applyBorder="1" applyAlignment="1">
      <alignment horizontal="center" textRotation="90"/>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8" xfId="0" applyFont="1" applyFill="1" applyBorder="1" applyAlignment="1">
      <alignment vertical="center" wrapText="1"/>
    </xf>
    <xf numFmtId="0" fontId="2" fillId="3" borderId="36" xfId="0" applyFont="1" applyFill="1" applyBorder="1" applyAlignment="1">
      <alignment vertical="center" wrapText="1"/>
    </xf>
    <xf numFmtId="0" fontId="2" fillId="3" borderId="19" xfId="0" applyFont="1" applyFill="1" applyBorder="1" applyAlignment="1">
      <alignment vertical="center" wrapText="1"/>
    </xf>
    <xf numFmtId="0" fontId="2" fillId="3" borderId="17" xfId="0" applyFont="1" applyFill="1" applyBorder="1" applyAlignment="1">
      <alignment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6" borderId="10" xfId="0" applyFont="1" applyFill="1" applyBorder="1" applyAlignment="1">
      <alignment horizontal="center" textRotation="90"/>
    </xf>
    <xf numFmtId="0" fontId="2" fillId="6" borderId="12" xfId="0" applyFont="1" applyFill="1" applyBorder="1" applyAlignment="1">
      <alignment horizontal="center" textRotation="90"/>
    </xf>
    <xf numFmtId="0" fontId="2" fillId="5" borderId="18" xfId="0" applyFont="1" applyFill="1" applyBorder="1" applyAlignment="1">
      <alignment horizontal="center" textRotation="90"/>
    </xf>
    <xf numFmtId="0" fontId="2" fillId="5" borderId="17" xfId="0" applyFont="1" applyFill="1" applyBorder="1" applyAlignment="1">
      <alignment horizontal="center" textRotation="90"/>
    </xf>
    <xf numFmtId="0" fontId="36" fillId="8" borderId="0" xfId="0" applyFont="1" applyFill="1" applyAlignment="1">
      <alignment horizontal="left" vertical="top" wrapText="1"/>
    </xf>
    <xf numFmtId="0" fontId="8" fillId="8" borderId="13" xfId="0" applyFont="1" applyFill="1" applyBorder="1" applyAlignment="1">
      <alignment horizontal="left" vertical="top"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7" xfId="0" applyFont="1" applyFill="1" applyBorder="1" applyAlignment="1">
      <alignment vertical="center" wrapText="1"/>
    </xf>
    <xf numFmtId="0" fontId="0" fillId="0" borderId="0" xfId="0" applyFill="1"/>
  </cellXfs>
  <cellStyles count="2">
    <cellStyle name="Hyperlink" xfId="1" builtinId="8"/>
    <cellStyle name="Normal" xfId="0" builtinId="0"/>
  </cellStyles>
  <dxfs count="0"/>
  <tableStyles count="0" defaultTableStyle="TableStyleMedium2" defaultPivotStyle="PivotStyleLight16"/>
  <colors>
    <mruColors>
      <color rgb="FFE3E6E9"/>
      <color rgb="FFD2D7DC"/>
      <color rgb="FFC7CED1"/>
      <color rgb="FF0000FF"/>
      <color rgb="FF8DD0DE"/>
      <color rgb="FF93A1A7"/>
      <color rgb="FFDBF3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1949644</xdr:colOff>
      <xdr:row>2</xdr:row>
      <xdr:rowOff>25639</xdr:rowOff>
    </xdr:to>
    <xdr:pic>
      <xdr:nvPicPr>
        <xdr:cNvPr id="2" name="Picture 1" descr="GCSE (9-1) Computer Science">
          <a:extLst>
            <a:ext uri="{FF2B5EF4-FFF2-40B4-BE49-F238E27FC236}">
              <a16:creationId xmlns:a16="http://schemas.microsoft.com/office/drawing/2014/main" id="{54C50B58-15D8-418F-B2EA-C3134554E6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6483864</xdr:colOff>
      <xdr:row>0</xdr:row>
      <xdr:rowOff>1078992</xdr:rowOff>
    </xdr:to>
    <xdr:pic>
      <xdr:nvPicPr>
        <xdr:cNvPr id="3" name="Picture 2" descr="GCSE (9-1) Computer Science">
          <a:extLst>
            <a:ext uri="{FF2B5EF4-FFF2-40B4-BE49-F238E27FC236}">
              <a16:creationId xmlns:a16="http://schemas.microsoft.com/office/drawing/2014/main" id="{D0CFC44B-0413-49E5-80D4-0E38D4151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246350</xdr:colOff>
      <xdr:row>0</xdr:row>
      <xdr:rowOff>1078992</xdr:rowOff>
    </xdr:to>
    <xdr:pic>
      <xdr:nvPicPr>
        <xdr:cNvPr id="3" name="Picture 2" descr="GCSE (9-1) Computer Science">
          <a:extLst>
            <a:ext uri="{FF2B5EF4-FFF2-40B4-BE49-F238E27FC236}">
              <a16:creationId xmlns:a16="http://schemas.microsoft.com/office/drawing/2014/main" id="{1A94D2FA-BA51-4EFC-B6CA-480C5630C0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2A860-266D-4990-9300-51FA9E78B429}">
  <dimension ref="A1:S57"/>
  <sheetViews>
    <sheetView showGridLines="0" tabSelected="1" zoomScale="115" zoomScaleNormal="115" workbookViewId="0">
      <selection activeCell="B11" sqref="B11:D11"/>
    </sheetView>
  </sheetViews>
  <sheetFormatPr defaultColWidth="9.140625" defaultRowHeight="14.25"/>
  <cols>
    <col min="1" max="1" width="8.7109375" style="110" bestFit="1" customWidth="1"/>
    <col min="2" max="2" width="56.7109375" style="110" customWidth="1"/>
    <col min="3" max="3" width="55.5703125" style="110" customWidth="1"/>
    <col min="4" max="4" width="55.28515625" style="110" customWidth="1"/>
    <col min="5" max="5" width="1.5703125" style="110" customWidth="1"/>
    <col min="6" max="6" width="52" style="110" customWidth="1"/>
    <col min="7" max="7" width="51.7109375" style="110" customWidth="1"/>
    <col min="8" max="8" width="52.140625" style="110" customWidth="1"/>
    <col min="9" max="16384" width="9.140625" style="110"/>
  </cols>
  <sheetData>
    <row r="1" spans="1:19" ht="68.25" customHeight="1"/>
    <row r="2" spans="1:19" ht="15">
      <c r="A2" s="111"/>
      <c r="B2" s="112"/>
      <c r="C2" s="113"/>
    </row>
    <row r="3" spans="1:19">
      <c r="A3" s="114"/>
      <c r="B3" s="112"/>
      <c r="C3" s="113"/>
    </row>
    <row r="4" spans="1:19" ht="25.5" customHeight="1">
      <c r="A4" s="169" t="s">
        <v>3</v>
      </c>
      <c r="B4" s="169"/>
      <c r="C4" s="169"/>
    </row>
    <row r="5" spans="1:19" ht="15" customHeight="1">
      <c r="A5" s="179" t="s">
        <v>297</v>
      </c>
      <c r="B5" s="179"/>
      <c r="C5" s="179"/>
      <c r="D5" s="179"/>
      <c r="E5" s="179"/>
      <c r="F5" s="179"/>
      <c r="G5" s="179"/>
      <c r="H5" s="179"/>
      <c r="I5" s="179"/>
      <c r="J5" s="179"/>
      <c r="K5" s="179"/>
      <c r="L5" s="179"/>
      <c r="M5" s="179"/>
      <c r="N5" s="179"/>
      <c r="O5" s="179"/>
      <c r="P5" s="179"/>
      <c r="Q5" s="179"/>
      <c r="R5" s="179"/>
      <c r="S5" s="179"/>
    </row>
    <row r="6" spans="1:19">
      <c r="A6" s="179"/>
      <c r="B6" s="179"/>
      <c r="C6" s="179"/>
      <c r="D6" s="179"/>
      <c r="E6" s="179"/>
      <c r="F6" s="179"/>
      <c r="G6" s="179"/>
      <c r="H6" s="179"/>
      <c r="I6" s="179"/>
      <c r="J6" s="179"/>
      <c r="K6" s="179"/>
      <c r="L6" s="179"/>
      <c r="M6" s="179"/>
      <c r="N6" s="179"/>
      <c r="O6" s="179"/>
      <c r="P6" s="179"/>
      <c r="Q6" s="179"/>
      <c r="R6" s="179"/>
      <c r="S6" s="179"/>
    </row>
    <row r="7" spans="1:19">
      <c r="A7" s="179"/>
      <c r="B7" s="179"/>
      <c r="C7" s="179"/>
      <c r="D7" s="179"/>
      <c r="E7" s="179"/>
      <c r="F7" s="179"/>
      <c r="G7" s="179"/>
      <c r="H7" s="179"/>
      <c r="I7" s="179"/>
      <c r="J7" s="179"/>
      <c r="K7" s="179"/>
      <c r="L7" s="179"/>
      <c r="M7" s="179"/>
      <c r="N7" s="179"/>
      <c r="O7" s="179"/>
      <c r="P7" s="179"/>
      <c r="Q7" s="179"/>
      <c r="R7" s="179"/>
      <c r="S7" s="179"/>
    </row>
    <row r="8" spans="1:19">
      <c r="A8" s="179"/>
      <c r="B8" s="179"/>
      <c r="C8" s="179"/>
      <c r="D8" s="179"/>
      <c r="E8" s="179"/>
      <c r="F8" s="179"/>
      <c r="G8" s="179"/>
      <c r="H8" s="179"/>
      <c r="I8" s="179"/>
      <c r="J8" s="179"/>
      <c r="K8" s="179"/>
      <c r="L8" s="179"/>
      <c r="M8" s="179"/>
      <c r="N8" s="179"/>
      <c r="O8" s="179"/>
      <c r="P8" s="179"/>
      <c r="Q8" s="179"/>
      <c r="R8" s="179"/>
      <c r="S8" s="179"/>
    </row>
    <row r="9" spans="1:19">
      <c r="A9" s="179"/>
      <c r="B9" s="179"/>
      <c r="C9" s="179"/>
      <c r="D9" s="179"/>
      <c r="E9" s="179"/>
      <c r="F9" s="179"/>
      <c r="G9" s="179"/>
      <c r="H9" s="179"/>
      <c r="I9" s="179"/>
      <c r="J9" s="179"/>
      <c r="K9" s="179"/>
      <c r="L9" s="179"/>
      <c r="M9" s="179"/>
      <c r="N9" s="179"/>
      <c r="O9" s="179"/>
      <c r="P9" s="179"/>
      <c r="Q9" s="179"/>
      <c r="R9" s="179"/>
      <c r="S9" s="179"/>
    </row>
    <row r="10" spans="1:19" ht="15" thickBot="1">
      <c r="A10" s="4"/>
      <c r="B10" s="4"/>
      <c r="C10" s="4"/>
      <c r="D10" s="4"/>
      <c r="E10" s="4"/>
      <c r="F10" s="4"/>
      <c r="G10" s="4"/>
      <c r="H10" s="4"/>
    </row>
    <row r="11" spans="1:19" ht="15" customHeight="1" thickTop="1" thickBot="1">
      <c r="A11" s="4"/>
      <c r="B11" s="180" t="s">
        <v>7</v>
      </c>
      <c r="C11" s="181"/>
      <c r="D11" s="181"/>
      <c r="E11" s="151"/>
      <c r="F11" s="182" t="s">
        <v>29</v>
      </c>
      <c r="G11" s="183"/>
      <c r="H11" s="184"/>
    </row>
    <row r="12" spans="1:19" ht="15" customHeight="1" thickTop="1" thickBot="1">
      <c r="A12" s="4"/>
      <c r="B12" s="150" t="s">
        <v>8</v>
      </c>
      <c r="C12" s="149" t="s">
        <v>9</v>
      </c>
      <c r="D12" s="120" t="s">
        <v>24</v>
      </c>
      <c r="E12" s="132"/>
      <c r="F12" s="118" t="s">
        <v>8</v>
      </c>
      <c r="G12" s="119" t="s">
        <v>9</v>
      </c>
      <c r="H12" s="120" t="s">
        <v>24</v>
      </c>
    </row>
    <row r="13" spans="1:19" ht="15" customHeight="1" thickBot="1">
      <c r="A13" s="191" t="s">
        <v>25</v>
      </c>
      <c r="B13" s="192"/>
      <c r="C13" s="192"/>
      <c r="D13" s="192"/>
      <c r="E13" s="192"/>
      <c r="F13" s="192"/>
      <c r="G13" s="192"/>
      <c r="H13" s="193"/>
    </row>
    <row r="14" spans="1:19" ht="15" customHeight="1">
      <c r="A14" s="115" t="s">
        <v>10</v>
      </c>
      <c r="B14" s="146" t="s">
        <v>52</v>
      </c>
      <c r="C14" s="146" t="s">
        <v>52</v>
      </c>
      <c r="D14" s="123" t="s">
        <v>52</v>
      </c>
      <c r="E14" s="133"/>
      <c r="F14" s="122" t="s">
        <v>39</v>
      </c>
      <c r="G14" s="121" t="s">
        <v>39</v>
      </c>
      <c r="H14" s="123" t="s">
        <v>39</v>
      </c>
    </row>
    <row r="15" spans="1:19" ht="15" customHeight="1">
      <c r="A15" s="116" t="s">
        <v>11</v>
      </c>
      <c r="B15" s="147" t="s">
        <v>52</v>
      </c>
      <c r="C15" s="147" t="s">
        <v>35</v>
      </c>
      <c r="D15" s="126"/>
      <c r="E15" s="134"/>
      <c r="F15" s="124" t="s">
        <v>40</v>
      </c>
      <c r="G15" s="125" t="s">
        <v>40</v>
      </c>
      <c r="H15" s="126"/>
    </row>
    <row r="16" spans="1:19" ht="15" customHeight="1">
      <c r="A16" s="116" t="s">
        <v>12</v>
      </c>
      <c r="B16" s="147" t="s">
        <v>235</v>
      </c>
      <c r="C16" s="147" t="s">
        <v>235</v>
      </c>
      <c r="D16" s="131" t="s">
        <v>235</v>
      </c>
      <c r="E16" s="135"/>
      <c r="F16" s="124" t="s">
        <v>41</v>
      </c>
      <c r="G16" s="125" t="s">
        <v>41</v>
      </c>
      <c r="H16" s="127" t="s">
        <v>41</v>
      </c>
    </row>
    <row r="17" spans="1:8" ht="15" customHeight="1">
      <c r="A17" s="116" t="s">
        <v>13</v>
      </c>
      <c r="B17" s="147" t="s">
        <v>235</v>
      </c>
      <c r="C17" s="147" t="s">
        <v>235</v>
      </c>
      <c r="D17" s="126"/>
      <c r="E17" s="134"/>
      <c r="F17" s="124" t="s">
        <v>42</v>
      </c>
      <c r="G17" s="125" t="s">
        <v>42</v>
      </c>
      <c r="H17" s="126"/>
    </row>
    <row r="18" spans="1:8" ht="15" customHeight="1">
      <c r="A18" s="116" t="s">
        <v>14</v>
      </c>
      <c r="B18" s="147" t="s">
        <v>45</v>
      </c>
      <c r="C18" s="147" t="s">
        <v>45</v>
      </c>
      <c r="D18" s="127" t="s">
        <v>45</v>
      </c>
      <c r="E18" s="134"/>
      <c r="F18" s="124" t="s">
        <v>42</v>
      </c>
      <c r="G18" s="125" t="s">
        <v>43</v>
      </c>
      <c r="H18" s="127" t="s">
        <v>43</v>
      </c>
    </row>
    <row r="19" spans="1:8" ht="15" customHeight="1" thickBot="1">
      <c r="A19" s="117" t="s">
        <v>15</v>
      </c>
      <c r="B19" s="148" t="s">
        <v>45</v>
      </c>
      <c r="C19" s="148" t="s">
        <v>45</v>
      </c>
      <c r="D19" s="126"/>
      <c r="E19" s="134"/>
      <c r="F19" s="128" t="s">
        <v>43</v>
      </c>
      <c r="G19" s="129" t="s">
        <v>43</v>
      </c>
      <c r="H19" s="126"/>
    </row>
    <row r="20" spans="1:8" ht="15" customHeight="1" thickBot="1">
      <c r="A20" s="173" t="s">
        <v>22</v>
      </c>
      <c r="B20" s="174"/>
      <c r="C20" s="174"/>
      <c r="D20" s="174"/>
      <c r="E20" s="174"/>
      <c r="F20" s="174"/>
      <c r="G20" s="174"/>
      <c r="H20" s="175"/>
    </row>
    <row r="21" spans="1:8" ht="15" customHeight="1">
      <c r="A21" s="115" t="s">
        <v>16</v>
      </c>
      <c r="B21" s="115" t="s">
        <v>45</v>
      </c>
      <c r="C21" s="146" t="s">
        <v>45</v>
      </c>
      <c r="D21" s="123" t="s">
        <v>45</v>
      </c>
      <c r="E21" s="134"/>
      <c r="F21" s="122" t="s">
        <v>43</v>
      </c>
      <c r="G21" s="121" t="s">
        <v>43</v>
      </c>
      <c r="H21" s="123" t="s">
        <v>50</v>
      </c>
    </row>
    <row r="22" spans="1:8">
      <c r="A22" s="116" t="s">
        <v>17</v>
      </c>
      <c r="B22" s="116" t="s">
        <v>47</v>
      </c>
      <c r="C22" s="147" t="s">
        <v>47</v>
      </c>
      <c r="D22" s="126"/>
      <c r="E22" s="134"/>
      <c r="F22" s="124" t="s">
        <v>50</v>
      </c>
      <c r="G22" s="125" t="s">
        <v>50</v>
      </c>
      <c r="H22" s="126"/>
    </row>
    <row r="23" spans="1:8">
      <c r="A23" s="116" t="s">
        <v>18</v>
      </c>
      <c r="B23" s="116" t="s">
        <v>48</v>
      </c>
      <c r="C23" s="147" t="s">
        <v>48</v>
      </c>
      <c r="D23" s="127" t="s">
        <v>48</v>
      </c>
      <c r="E23" s="134"/>
      <c r="F23" s="124" t="s">
        <v>50</v>
      </c>
      <c r="G23" s="125" t="s">
        <v>50</v>
      </c>
      <c r="H23" s="127" t="s">
        <v>51</v>
      </c>
    </row>
    <row r="24" spans="1:8">
      <c r="A24" s="116" t="s">
        <v>19</v>
      </c>
      <c r="B24" s="116" t="s">
        <v>48</v>
      </c>
      <c r="C24" s="147" t="s">
        <v>47</v>
      </c>
      <c r="D24" s="126"/>
      <c r="E24" s="134"/>
      <c r="F24" s="124" t="s">
        <v>51</v>
      </c>
      <c r="G24" s="125" t="s">
        <v>51</v>
      </c>
      <c r="H24" s="126"/>
    </row>
    <row r="25" spans="1:8">
      <c r="A25" s="116" t="s">
        <v>20</v>
      </c>
      <c r="B25" s="116" t="s">
        <v>47</v>
      </c>
      <c r="C25" s="147" t="s">
        <v>47</v>
      </c>
      <c r="D25" s="127" t="s">
        <v>47</v>
      </c>
      <c r="E25" s="134"/>
      <c r="F25" s="124" t="s">
        <v>51</v>
      </c>
      <c r="G25" s="125" t="s">
        <v>53</v>
      </c>
      <c r="H25" s="127" t="s">
        <v>53</v>
      </c>
    </row>
    <row r="26" spans="1:8" ht="15" thickBot="1">
      <c r="A26" s="117" t="s">
        <v>21</v>
      </c>
      <c r="B26" s="117" t="s">
        <v>47</v>
      </c>
      <c r="C26" s="148" t="s">
        <v>227</v>
      </c>
      <c r="D26" s="126"/>
      <c r="E26" s="134"/>
      <c r="F26" s="128" t="s">
        <v>230</v>
      </c>
      <c r="G26" s="129" t="s">
        <v>230</v>
      </c>
      <c r="H26" s="126"/>
    </row>
    <row r="27" spans="1:8" ht="15.75" thickBot="1">
      <c r="A27" s="170" t="s">
        <v>23</v>
      </c>
      <c r="B27" s="171"/>
      <c r="C27" s="171"/>
      <c r="D27" s="171"/>
      <c r="E27" s="171"/>
      <c r="F27" s="171"/>
      <c r="G27" s="171"/>
      <c r="H27" s="172"/>
    </row>
    <row r="28" spans="1:8" ht="15" customHeight="1" thickBot="1">
      <c r="A28" s="188" t="s">
        <v>26</v>
      </c>
      <c r="B28" s="189"/>
      <c r="C28" s="189"/>
      <c r="D28" s="189"/>
      <c r="E28" s="189"/>
      <c r="F28" s="189"/>
      <c r="G28" s="189"/>
      <c r="H28" s="190"/>
    </row>
    <row r="29" spans="1:8">
      <c r="A29" s="115" t="s">
        <v>10</v>
      </c>
      <c r="B29" s="115" t="s">
        <v>49</v>
      </c>
      <c r="C29" s="146" t="s">
        <v>49</v>
      </c>
      <c r="D29" s="136" t="s">
        <v>49</v>
      </c>
      <c r="E29" s="137"/>
      <c r="F29" s="122" t="s">
        <v>229</v>
      </c>
      <c r="G29" s="121" t="s">
        <v>229</v>
      </c>
      <c r="H29" s="123" t="s">
        <v>121</v>
      </c>
    </row>
    <row r="30" spans="1:8">
      <c r="A30" s="116" t="s">
        <v>11</v>
      </c>
      <c r="B30" s="116" t="s">
        <v>49</v>
      </c>
      <c r="C30" s="147" t="s">
        <v>49</v>
      </c>
      <c r="D30" s="138"/>
      <c r="E30" s="139"/>
      <c r="F30" s="124" t="s">
        <v>229</v>
      </c>
      <c r="G30" s="130" t="s">
        <v>46</v>
      </c>
      <c r="H30" s="126"/>
    </row>
    <row r="31" spans="1:8">
      <c r="A31" s="116" t="s">
        <v>12</v>
      </c>
      <c r="B31" s="116" t="s">
        <v>49</v>
      </c>
      <c r="C31" s="147" t="s">
        <v>49</v>
      </c>
      <c r="D31" s="4" t="s">
        <v>49</v>
      </c>
      <c r="E31" s="139"/>
      <c r="F31" s="124" t="s">
        <v>46</v>
      </c>
      <c r="G31" s="125" t="s">
        <v>46</v>
      </c>
      <c r="H31" s="127" t="s">
        <v>46</v>
      </c>
    </row>
    <row r="32" spans="1:8">
      <c r="A32" s="116" t="s">
        <v>13</v>
      </c>
      <c r="B32" s="116" t="s">
        <v>227</v>
      </c>
      <c r="C32" s="147" t="s">
        <v>227</v>
      </c>
      <c r="D32" s="138"/>
      <c r="E32" s="139"/>
      <c r="F32" s="116" t="s">
        <v>228</v>
      </c>
      <c r="G32" s="125" t="s">
        <v>228</v>
      </c>
      <c r="H32" s="126"/>
    </row>
    <row r="33" spans="1:8">
      <c r="A33" s="116" t="s">
        <v>14</v>
      </c>
      <c r="B33" s="116" t="s">
        <v>227</v>
      </c>
      <c r="C33" s="147" t="s">
        <v>227</v>
      </c>
      <c r="D33" s="4" t="s">
        <v>227</v>
      </c>
      <c r="E33" s="139"/>
      <c r="F33" s="116" t="s">
        <v>228</v>
      </c>
      <c r="G33" s="125" t="s">
        <v>228</v>
      </c>
      <c r="H33" s="127" t="s">
        <v>228</v>
      </c>
    </row>
    <row r="34" spans="1:8" ht="15" thickBot="1">
      <c r="A34" s="117" t="s">
        <v>15</v>
      </c>
      <c r="B34" s="117" t="s">
        <v>227</v>
      </c>
      <c r="C34" s="148" t="s">
        <v>227</v>
      </c>
      <c r="D34" s="138"/>
      <c r="E34" s="140"/>
      <c r="F34" s="117" t="s">
        <v>228</v>
      </c>
      <c r="G34" s="129" t="s">
        <v>228</v>
      </c>
      <c r="H34" s="126"/>
    </row>
    <row r="35" spans="1:8" ht="15" thickBot="1">
      <c r="A35" s="173" t="s">
        <v>22</v>
      </c>
      <c r="B35" s="174"/>
      <c r="C35" s="174"/>
      <c r="D35" s="174"/>
      <c r="E35" s="174"/>
      <c r="F35" s="174"/>
      <c r="G35" s="174"/>
      <c r="H35" s="175"/>
    </row>
    <row r="36" spans="1:8">
      <c r="A36" s="115" t="s">
        <v>16</v>
      </c>
      <c r="B36" s="115" t="s">
        <v>236</v>
      </c>
      <c r="C36" s="146" t="s">
        <v>236</v>
      </c>
      <c r="D36" s="123" t="s">
        <v>237</v>
      </c>
      <c r="E36" s="137"/>
      <c r="F36" s="122" t="s">
        <v>123</v>
      </c>
      <c r="G36" s="121" t="s">
        <v>123</v>
      </c>
      <c r="H36" s="123" t="s">
        <v>123</v>
      </c>
    </row>
    <row r="37" spans="1:8">
      <c r="A37" s="116" t="s">
        <v>17</v>
      </c>
      <c r="B37" s="116" t="s">
        <v>237</v>
      </c>
      <c r="C37" s="147" t="s">
        <v>238</v>
      </c>
      <c r="D37" s="126"/>
      <c r="E37" s="139"/>
      <c r="F37" s="124" t="s">
        <v>122</v>
      </c>
      <c r="G37" s="125" t="s">
        <v>229</v>
      </c>
      <c r="H37" s="126"/>
    </row>
    <row r="38" spans="1:8">
      <c r="A38" s="116" t="s">
        <v>18</v>
      </c>
      <c r="B38" s="116" t="s">
        <v>238</v>
      </c>
      <c r="C38" s="147" t="s">
        <v>73</v>
      </c>
      <c r="D38" s="127" t="s">
        <v>73</v>
      </c>
      <c r="E38" s="139"/>
      <c r="F38" s="124" t="s">
        <v>122</v>
      </c>
      <c r="G38" s="125" t="s">
        <v>229</v>
      </c>
      <c r="H38" s="127" t="s">
        <v>122</v>
      </c>
    </row>
    <row r="39" spans="1:8">
      <c r="A39" s="116" t="s">
        <v>19</v>
      </c>
      <c r="B39" s="116" t="s">
        <v>30</v>
      </c>
      <c r="C39" s="147" t="s">
        <v>30</v>
      </c>
      <c r="D39" s="126"/>
      <c r="E39" s="139"/>
      <c r="F39" s="124" t="s">
        <v>122</v>
      </c>
      <c r="G39" s="125" t="s">
        <v>229</v>
      </c>
      <c r="H39" s="126"/>
    </row>
    <row r="40" spans="1:8">
      <c r="A40" s="116" t="s">
        <v>20</v>
      </c>
      <c r="B40" s="116" t="s">
        <v>30</v>
      </c>
      <c r="C40" s="147" t="s">
        <v>30</v>
      </c>
      <c r="D40" s="127" t="s">
        <v>30</v>
      </c>
      <c r="E40" s="139"/>
      <c r="F40" s="124" t="s">
        <v>122</v>
      </c>
      <c r="G40" s="125" t="s">
        <v>229</v>
      </c>
      <c r="H40" s="127" t="s">
        <v>122</v>
      </c>
    </row>
    <row r="41" spans="1:8" ht="15" thickBot="1">
      <c r="A41" s="117" t="s">
        <v>21</v>
      </c>
      <c r="B41" s="117" t="s">
        <v>31</v>
      </c>
      <c r="C41" s="148" t="s">
        <v>31</v>
      </c>
      <c r="D41" s="126"/>
      <c r="E41" s="140"/>
      <c r="F41" s="128" t="s">
        <v>122</v>
      </c>
      <c r="G41" s="129" t="s">
        <v>229</v>
      </c>
      <c r="H41" s="126"/>
    </row>
    <row r="42" spans="1:8" ht="15.75" thickBot="1">
      <c r="A42" s="170" t="s">
        <v>23</v>
      </c>
      <c r="B42" s="171"/>
      <c r="C42" s="171"/>
      <c r="D42" s="171"/>
      <c r="E42" s="171"/>
      <c r="F42" s="171"/>
      <c r="G42" s="171"/>
      <c r="H42" s="172"/>
    </row>
    <row r="43" spans="1:8" ht="15" customHeight="1" thickBot="1">
      <c r="A43" s="185" t="s">
        <v>27</v>
      </c>
      <c r="B43" s="186"/>
      <c r="C43" s="186"/>
      <c r="D43" s="186"/>
      <c r="E43" s="186"/>
      <c r="F43" s="186"/>
      <c r="G43" s="186"/>
      <c r="H43" s="187"/>
    </row>
    <row r="44" spans="1:8">
      <c r="A44" s="115" t="s">
        <v>10</v>
      </c>
      <c r="B44" s="115" t="s">
        <v>32</v>
      </c>
      <c r="C44" s="146" t="s">
        <v>32</v>
      </c>
      <c r="D44" s="136" t="s">
        <v>33</v>
      </c>
      <c r="E44" s="137"/>
      <c r="F44" s="122" t="s">
        <v>122</v>
      </c>
      <c r="G44" s="121" t="s">
        <v>229</v>
      </c>
      <c r="H44" s="123" t="s">
        <v>122</v>
      </c>
    </row>
    <row r="45" spans="1:8">
      <c r="A45" s="116" t="s">
        <v>11</v>
      </c>
      <c r="B45" s="116" t="s">
        <v>33</v>
      </c>
      <c r="C45" s="147" t="s">
        <v>34</v>
      </c>
      <c r="D45" s="138"/>
      <c r="E45" s="139"/>
      <c r="F45" s="124" t="s">
        <v>122</v>
      </c>
      <c r="G45" s="125" t="s">
        <v>229</v>
      </c>
      <c r="H45" s="126"/>
    </row>
    <row r="46" spans="1:8">
      <c r="A46" s="116" t="s">
        <v>12</v>
      </c>
      <c r="B46" s="116" t="s">
        <v>34</v>
      </c>
      <c r="C46" s="147" t="s">
        <v>34</v>
      </c>
      <c r="D46" s="4" t="s">
        <v>34</v>
      </c>
      <c r="E46" s="139"/>
      <c r="F46" s="124" t="s">
        <v>122</v>
      </c>
      <c r="G46" s="125" t="s">
        <v>229</v>
      </c>
      <c r="H46" s="127" t="s">
        <v>122</v>
      </c>
    </row>
    <row r="47" spans="1:8">
      <c r="A47" s="116" t="s">
        <v>13</v>
      </c>
      <c r="B47" s="116" t="s">
        <v>34</v>
      </c>
      <c r="C47" s="147" t="s">
        <v>37</v>
      </c>
      <c r="D47" s="138"/>
      <c r="E47" s="139"/>
      <c r="F47" s="124" t="s">
        <v>122</v>
      </c>
      <c r="G47" s="125" t="s">
        <v>229</v>
      </c>
      <c r="H47" s="126"/>
    </row>
    <row r="48" spans="1:8">
      <c r="A48" s="116" t="s">
        <v>14</v>
      </c>
      <c r="B48" s="116" t="s">
        <v>37</v>
      </c>
      <c r="C48" s="147" t="s">
        <v>37</v>
      </c>
      <c r="D48" s="4" t="s">
        <v>37</v>
      </c>
      <c r="E48" s="139"/>
      <c r="F48" s="124" t="s">
        <v>122</v>
      </c>
      <c r="G48" s="125" t="s">
        <v>122</v>
      </c>
      <c r="H48" s="127" t="s">
        <v>122</v>
      </c>
    </row>
    <row r="49" spans="1:8" ht="15" thickBot="1">
      <c r="A49" s="117" t="s">
        <v>15</v>
      </c>
      <c r="B49" s="116" t="s">
        <v>37</v>
      </c>
      <c r="C49" s="148" t="s">
        <v>37</v>
      </c>
      <c r="D49" s="138"/>
      <c r="E49" s="140"/>
      <c r="F49" s="128" t="s">
        <v>122</v>
      </c>
      <c r="G49" s="129" t="s">
        <v>122</v>
      </c>
      <c r="H49" s="126"/>
    </row>
    <row r="50" spans="1:8" ht="15" thickBot="1">
      <c r="A50" s="173" t="s">
        <v>22</v>
      </c>
      <c r="B50" s="174"/>
      <c r="C50" s="174"/>
      <c r="D50" s="174"/>
      <c r="E50" s="174"/>
      <c r="F50" s="174"/>
      <c r="G50" s="174"/>
      <c r="H50" s="175"/>
    </row>
    <row r="51" spans="1:8">
      <c r="A51" s="115" t="s">
        <v>16</v>
      </c>
      <c r="B51" s="146" t="s">
        <v>37</v>
      </c>
      <c r="C51" s="146" t="s">
        <v>37</v>
      </c>
      <c r="D51" s="136" t="s">
        <v>38</v>
      </c>
      <c r="E51" s="137"/>
      <c r="F51" s="176" t="s">
        <v>28</v>
      </c>
      <c r="G51" s="177"/>
      <c r="H51" s="178"/>
    </row>
    <row r="52" spans="1:8">
      <c r="A52" s="116" t="s">
        <v>17</v>
      </c>
      <c r="B52" s="147" t="s">
        <v>38</v>
      </c>
      <c r="C52" s="147" t="s">
        <v>38</v>
      </c>
      <c r="D52" s="138"/>
      <c r="E52" s="139"/>
      <c r="F52" s="176"/>
      <c r="G52" s="177"/>
      <c r="H52" s="178"/>
    </row>
    <row r="53" spans="1:8">
      <c r="A53" s="116" t="s">
        <v>18</v>
      </c>
      <c r="B53" s="147" t="s">
        <v>38</v>
      </c>
      <c r="C53" s="147" t="s">
        <v>38</v>
      </c>
      <c r="D53" s="4" t="s">
        <v>38</v>
      </c>
      <c r="E53" s="139"/>
      <c r="F53" s="176"/>
      <c r="G53" s="177"/>
      <c r="H53" s="178"/>
    </row>
    <row r="54" spans="1:8">
      <c r="A54" s="116" t="s">
        <v>19</v>
      </c>
      <c r="B54" s="147" t="s">
        <v>38</v>
      </c>
      <c r="C54" s="147" t="s">
        <v>38</v>
      </c>
      <c r="D54" s="138"/>
      <c r="E54" s="139"/>
      <c r="F54" s="176"/>
      <c r="G54" s="177"/>
      <c r="H54" s="178"/>
    </row>
    <row r="55" spans="1:8">
      <c r="A55" s="116" t="s">
        <v>20</v>
      </c>
      <c r="B55" s="147" t="s">
        <v>229</v>
      </c>
      <c r="C55" s="147" t="s">
        <v>229</v>
      </c>
      <c r="D55" s="4" t="s">
        <v>229</v>
      </c>
      <c r="E55" s="139"/>
      <c r="F55" s="176"/>
      <c r="G55" s="177"/>
      <c r="H55" s="178"/>
    </row>
    <row r="56" spans="1:8" ht="15" thickBot="1">
      <c r="A56" s="117" t="s">
        <v>21</v>
      </c>
      <c r="B56" s="148" t="s">
        <v>119</v>
      </c>
      <c r="C56" s="148" t="s">
        <v>120</v>
      </c>
      <c r="D56" s="138"/>
      <c r="E56" s="140"/>
      <c r="F56" s="176"/>
      <c r="G56" s="177"/>
      <c r="H56" s="178"/>
    </row>
    <row r="57" spans="1:8" ht="15.75" thickBot="1">
      <c r="A57" s="170" t="s">
        <v>23</v>
      </c>
      <c r="B57" s="171"/>
      <c r="C57" s="171"/>
      <c r="D57" s="171"/>
      <c r="E57" s="171"/>
      <c r="F57" s="171"/>
      <c r="G57" s="171"/>
      <c r="H57" s="172"/>
    </row>
  </sheetData>
  <mergeCells count="14">
    <mergeCell ref="A4:C4"/>
    <mergeCell ref="A42:H42"/>
    <mergeCell ref="A50:H50"/>
    <mergeCell ref="F51:H56"/>
    <mergeCell ref="A57:H57"/>
    <mergeCell ref="A5:S9"/>
    <mergeCell ref="B11:D11"/>
    <mergeCell ref="F11:H11"/>
    <mergeCell ref="A20:H20"/>
    <mergeCell ref="A27:H27"/>
    <mergeCell ref="A35:H35"/>
    <mergeCell ref="A43:H43"/>
    <mergeCell ref="A28:H28"/>
    <mergeCell ref="A13:H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pageSetUpPr fitToPage="1"/>
  </sheetPr>
  <dimension ref="B1:H158"/>
  <sheetViews>
    <sheetView showGridLines="0" showRowColHeaders="0" zoomScale="85" zoomScaleNormal="85" workbookViewId="0">
      <selection activeCell="D13" sqref="D13"/>
    </sheetView>
  </sheetViews>
  <sheetFormatPr defaultColWidth="9" defaultRowHeight="14.25"/>
  <cols>
    <col min="1" max="1" width="5.28515625" style="2" customWidth="1"/>
    <col min="2" max="2" width="25.42578125" style="2" bestFit="1" customWidth="1"/>
    <col min="3" max="3" width="27.140625" style="3" customWidth="1"/>
    <col min="4" max="4" width="104.140625" style="1" customWidth="1"/>
    <col min="5" max="6" width="3.7109375" style="2" bestFit="1" customWidth="1"/>
    <col min="7" max="7" width="4.140625" style="2" bestFit="1" customWidth="1"/>
    <col min="8" max="8" width="119" style="2" bestFit="1" customWidth="1"/>
    <col min="9" max="16384" width="9" style="2"/>
  </cols>
  <sheetData>
    <row r="1" spans="2:8" ht="90.75" customHeight="1">
      <c r="B1" s="9"/>
    </row>
    <row r="3" spans="2:8" ht="27" customHeight="1">
      <c r="B3" s="202" t="s">
        <v>3</v>
      </c>
      <c r="C3" s="202"/>
      <c r="D3" s="202"/>
      <c r="H3" s="165" t="s">
        <v>306</v>
      </c>
    </row>
    <row r="4" spans="2:8" ht="13.9" customHeight="1">
      <c r="B4" s="218" t="s">
        <v>234</v>
      </c>
      <c r="C4" s="179"/>
      <c r="D4" s="179"/>
      <c r="F4" s="4"/>
      <c r="G4" s="4"/>
      <c r="H4" s="228" t="s">
        <v>301</v>
      </c>
    </row>
    <row r="5" spans="2:8" ht="15" customHeight="1">
      <c r="B5" s="179"/>
      <c r="C5" s="179"/>
      <c r="D5" s="179"/>
      <c r="H5" s="228" t="s">
        <v>307</v>
      </c>
    </row>
    <row r="6" spans="2:8" ht="15" customHeight="1">
      <c r="B6" s="179"/>
      <c r="C6" s="179"/>
      <c r="D6" s="179"/>
      <c r="H6" s="228" t="s">
        <v>308</v>
      </c>
    </row>
    <row r="7" spans="2:8" ht="15.75" customHeight="1">
      <c r="B7" s="179"/>
      <c r="C7" s="179"/>
      <c r="D7" s="179"/>
    </row>
    <row r="8" spans="2:8" ht="15.75" customHeight="1" thickBot="1">
      <c r="B8" s="179"/>
      <c r="C8" s="179"/>
      <c r="D8" s="179"/>
    </row>
    <row r="9" spans="2:8" ht="80.25" customHeight="1" thickTop="1" thickBot="1">
      <c r="B9" s="219"/>
      <c r="C9" s="219"/>
      <c r="D9" s="219"/>
      <c r="E9" s="214" t="s">
        <v>4</v>
      </c>
      <c r="F9" s="216" t="s">
        <v>295</v>
      </c>
      <c r="G9" s="203" t="s">
        <v>5</v>
      </c>
      <c r="H9" s="164" t="s">
        <v>300</v>
      </c>
    </row>
    <row r="10" spans="2:8" ht="33" thickTop="1" thickBot="1">
      <c r="B10" s="10" t="s">
        <v>6</v>
      </c>
      <c r="C10" s="5" t="s">
        <v>0</v>
      </c>
      <c r="D10" s="6" t="s">
        <v>231</v>
      </c>
      <c r="E10" s="215"/>
      <c r="F10" s="217"/>
      <c r="G10" s="204"/>
      <c r="H10" s="7" t="s">
        <v>232</v>
      </c>
    </row>
    <row r="11" spans="2:8" s="8" customFormat="1" ht="22.5" thickTop="1">
      <c r="B11" s="211">
        <v>5</v>
      </c>
      <c r="C11" s="207" t="s">
        <v>30</v>
      </c>
      <c r="D11" s="64" t="s">
        <v>54</v>
      </c>
      <c r="E11" s="79"/>
      <c r="F11" s="11"/>
      <c r="G11" s="80"/>
      <c r="H11" s="228" t="s">
        <v>298</v>
      </c>
    </row>
    <row r="12" spans="2:8" s="8" customFormat="1" ht="15">
      <c r="B12" s="212"/>
      <c r="C12" s="208"/>
      <c r="D12" s="65" t="s">
        <v>124</v>
      </c>
      <c r="E12" s="81"/>
      <c r="F12" s="25"/>
      <c r="G12" s="82"/>
      <c r="H12" s="228" t="s">
        <v>311</v>
      </c>
    </row>
    <row r="13" spans="2:8" s="8" customFormat="1" ht="21.75">
      <c r="B13" s="212"/>
      <c r="C13" s="209"/>
      <c r="D13" s="66" t="s">
        <v>55</v>
      </c>
      <c r="E13" s="83"/>
      <c r="F13" s="25"/>
      <c r="G13" s="84"/>
      <c r="H13" s="155"/>
    </row>
    <row r="14" spans="2:8" s="8" customFormat="1" ht="15.75">
      <c r="B14" s="212"/>
      <c r="C14" s="209"/>
      <c r="D14" s="67" t="s">
        <v>125</v>
      </c>
      <c r="E14" s="83"/>
      <c r="F14" s="25"/>
      <c r="G14" s="84"/>
      <c r="H14" s="155"/>
    </row>
    <row r="15" spans="2:8" s="8" customFormat="1" ht="15.75">
      <c r="B15" s="212"/>
      <c r="C15" s="209"/>
      <c r="D15" s="67" t="s">
        <v>126</v>
      </c>
      <c r="E15" s="83"/>
      <c r="F15" s="25"/>
      <c r="G15" s="84"/>
      <c r="H15" s="155"/>
    </row>
    <row r="16" spans="2:8" s="8" customFormat="1" ht="15.75">
      <c r="B16" s="212"/>
      <c r="C16" s="209"/>
      <c r="D16" s="67" t="s">
        <v>127</v>
      </c>
      <c r="E16" s="83"/>
      <c r="F16" s="25"/>
      <c r="G16" s="84"/>
      <c r="H16" s="155"/>
    </row>
    <row r="17" spans="2:8" s="8" customFormat="1" ht="15.75">
      <c r="B17" s="212"/>
      <c r="C17" s="209"/>
      <c r="D17" s="67" t="s">
        <v>128</v>
      </c>
      <c r="E17" s="81"/>
      <c r="F17" s="25"/>
      <c r="G17" s="82"/>
      <c r="H17" s="155"/>
    </row>
    <row r="18" spans="2:8" ht="21.75">
      <c r="B18" s="212"/>
      <c r="C18" s="209"/>
      <c r="D18" s="66" t="s">
        <v>56</v>
      </c>
      <c r="E18" s="83"/>
      <c r="F18" s="12"/>
      <c r="G18" s="85"/>
      <c r="H18" s="155"/>
    </row>
    <row r="19" spans="2:8" ht="15.75">
      <c r="B19" s="212"/>
      <c r="C19" s="209"/>
      <c r="D19" s="67" t="s">
        <v>129</v>
      </c>
      <c r="E19" s="83"/>
      <c r="F19" s="12"/>
      <c r="G19" s="85"/>
      <c r="H19" s="155"/>
    </row>
    <row r="20" spans="2:8" ht="18.75" customHeight="1">
      <c r="B20" s="212"/>
      <c r="C20" s="209"/>
      <c r="D20" s="67" t="s">
        <v>130</v>
      </c>
      <c r="E20" s="83"/>
      <c r="F20" s="12"/>
      <c r="G20" s="85"/>
      <c r="H20" s="156"/>
    </row>
    <row r="21" spans="2:8" ht="15.75">
      <c r="B21" s="212"/>
      <c r="C21" s="209"/>
      <c r="D21" s="67" t="s">
        <v>131</v>
      </c>
      <c r="E21" s="83"/>
      <c r="F21" s="12"/>
      <c r="G21" s="85"/>
      <c r="H21" s="155"/>
    </row>
    <row r="22" spans="2:8" ht="16.5" thickBot="1">
      <c r="B22" s="213"/>
      <c r="C22" s="210"/>
      <c r="D22" s="68" t="s">
        <v>132</v>
      </c>
      <c r="E22" s="83"/>
      <c r="F22" s="13"/>
      <c r="G22" s="86"/>
      <c r="H22" s="155"/>
    </row>
    <row r="23" spans="2:8" ht="22.5" thickTop="1">
      <c r="B23" s="198">
        <v>2</v>
      </c>
      <c r="C23" s="205" t="s">
        <v>31</v>
      </c>
      <c r="D23" s="69" t="s">
        <v>61</v>
      </c>
      <c r="E23" s="87"/>
      <c r="F23" s="14"/>
      <c r="G23" s="80"/>
      <c r="H23" s="152"/>
    </row>
    <row r="24" spans="2:8" ht="15.75">
      <c r="B24" s="199"/>
      <c r="C24" s="208"/>
      <c r="D24" s="70" t="s">
        <v>133</v>
      </c>
      <c r="E24" s="83"/>
      <c r="F24" s="26"/>
      <c r="G24" s="84"/>
      <c r="H24" s="152"/>
    </row>
    <row r="25" spans="2:8" ht="15.75">
      <c r="B25" s="199"/>
      <c r="C25" s="208"/>
      <c r="D25" s="70" t="s">
        <v>134</v>
      </c>
      <c r="E25" s="83"/>
      <c r="F25" s="26"/>
      <c r="G25" s="84"/>
      <c r="H25" s="157"/>
    </row>
    <row r="26" spans="2:8" ht="16.5" thickBot="1">
      <c r="B26" s="200"/>
      <c r="C26" s="206"/>
      <c r="D26" s="67" t="s">
        <v>135</v>
      </c>
      <c r="E26" s="83"/>
      <c r="F26" s="12"/>
      <c r="G26" s="85"/>
      <c r="H26" s="157"/>
    </row>
    <row r="27" spans="2:8" ht="22.5" thickTop="1">
      <c r="B27" s="198">
        <v>2</v>
      </c>
      <c r="C27" s="205" t="s">
        <v>32</v>
      </c>
      <c r="D27" s="69" t="s">
        <v>62</v>
      </c>
      <c r="E27" s="88"/>
      <c r="F27" s="14"/>
      <c r="G27" s="80"/>
      <c r="H27" s="152"/>
    </row>
    <row r="28" spans="2:8" ht="22.5" thickBot="1">
      <c r="B28" s="200"/>
      <c r="C28" s="206"/>
      <c r="D28" s="66" t="s">
        <v>63</v>
      </c>
      <c r="E28" s="89"/>
      <c r="F28" s="12"/>
      <c r="G28" s="85"/>
      <c r="H28" s="153"/>
    </row>
    <row r="29" spans="2:8" ht="22.5" thickTop="1">
      <c r="B29" s="198">
        <v>2</v>
      </c>
      <c r="C29" s="194" t="s">
        <v>33</v>
      </c>
      <c r="D29" s="69" t="s">
        <v>239</v>
      </c>
      <c r="E29" s="88"/>
      <c r="F29" s="14"/>
      <c r="G29" s="90"/>
      <c r="H29" s="228" t="s">
        <v>299</v>
      </c>
    </row>
    <row r="30" spans="2:8" ht="21.75">
      <c r="B30" s="200"/>
      <c r="C30" s="196"/>
      <c r="D30" s="71" t="s">
        <v>57</v>
      </c>
      <c r="E30" s="83"/>
      <c r="F30" s="12"/>
      <c r="G30" s="91"/>
      <c r="H30" s="228" t="s">
        <v>312</v>
      </c>
    </row>
    <row r="31" spans="2:8" ht="21.75">
      <c r="B31" s="200"/>
      <c r="C31" s="196"/>
      <c r="D31" s="71" t="s">
        <v>58</v>
      </c>
      <c r="E31" s="83"/>
      <c r="F31" s="12"/>
      <c r="G31" s="91"/>
      <c r="H31" s="154"/>
    </row>
    <row r="32" spans="2:8" ht="21.75">
      <c r="B32" s="200"/>
      <c r="C32" s="196"/>
      <c r="D32" s="66" t="s">
        <v>59</v>
      </c>
      <c r="E32" s="83"/>
      <c r="F32" s="12"/>
      <c r="G32" s="91"/>
      <c r="H32" s="154"/>
    </row>
    <row r="33" spans="2:8" ht="22.5" thickBot="1">
      <c r="B33" s="200"/>
      <c r="C33" s="196"/>
      <c r="D33" s="72" t="s">
        <v>60</v>
      </c>
      <c r="E33" s="89"/>
      <c r="F33" s="27"/>
      <c r="G33" s="91"/>
      <c r="H33" s="154"/>
    </row>
    <row r="34" spans="2:8" ht="22.5" thickTop="1">
      <c r="B34" s="198">
        <v>5</v>
      </c>
      <c r="C34" s="194" t="s">
        <v>34</v>
      </c>
      <c r="D34" s="30" t="s">
        <v>240</v>
      </c>
      <c r="E34" s="87"/>
      <c r="F34" s="14"/>
      <c r="G34" s="80"/>
      <c r="H34" s="154"/>
    </row>
    <row r="35" spans="2:8" ht="21.75">
      <c r="B35" s="199"/>
      <c r="C35" s="195"/>
      <c r="D35" s="31" t="s">
        <v>241</v>
      </c>
      <c r="E35" s="83"/>
      <c r="F35" s="26"/>
      <c r="G35" s="84"/>
      <c r="H35" s="154"/>
    </row>
    <row r="36" spans="2:8" ht="15.75">
      <c r="B36" s="199"/>
      <c r="C36" s="195"/>
      <c r="D36" s="32" t="s">
        <v>242</v>
      </c>
      <c r="E36" s="83"/>
      <c r="F36" s="26"/>
      <c r="G36" s="84"/>
      <c r="H36" s="154"/>
    </row>
    <row r="37" spans="2:8" ht="15.75">
      <c r="B37" s="199"/>
      <c r="C37" s="195"/>
      <c r="D37" s="32" t="s">
        <v>243</v>
      </c>
      <c r="E37" s="83"/>
      <c r="F37" s="26"/>
      <c r="G37" s="84"/>
      <c r="H37" s="154"/>
    </row>
    <row r="38" spans="2:8" ht="15.75">
      <c r="B38" s="199"/>
      <c r="C38" s="195"/>
      <c r="D38" s="32" t="s">
        <v>244</v>
      </c>
      <c r="E38" s="83"/>
      <c r="F38" s="26"/>
      <c r="G38" s="84"/>
      <c r="H38" s="154"/>
    </row>
    <row r="39" spans="2:8" ht="21.75">
      <c r="B39" s="199"/>
      <c r="C39" s="195"/>
      <c r="D39" s="31" t="s">
        <v>245</v>
      </c>
      <c r="E39" s="92"/>
      <c r="F39" s="27"/>
      <c r="G39" s="84"/>
      <c r="H39" s="154"/>
    </row>
    <row r="40" spans="2:8" ht="36.75">
      <c r="B40" s="199"/>
      <c r="C40" s="195"/>
      <c r="D40" s="33" t="s">
        <v>246</v>
      </c>
      <c r="E40" s="92"/>
      <c r="F40" s="27"/>
      <c r="G40" s="84"/>
      <c r="H40" s="154"/>
    </row>
    <row r="41" spans="2:8" ht="15.75">
      <c r="B41" s="199"/>
      <c r="C41" s="195"/>
      <c r="D41" s="32" t="s">
        <v>247</v>
      </c>
      <c r="E41" s="83"/>
      <c r="F41" s="26"/>
      <c r="G41" s="84"/>
      <c r="H41" s="154"/>
    </row>
    <row r="42" spans="2:8" ht="15.75">
      <c r="B42" s="200"/>
      <c r="C42" s="196"/>
      <c r="D42" s="34" t="s">
        <v>248</v>
      </c>
      <c r="E42" s="83"/>
      <c r="F42" s="12"/>
      <c r="G42" s="91"/>
      <c r="H42" s="158"/>
    </row>
    <row r="43" spans="2:8" ht="15.75">
      <c r="B43" s="200"/>
      <c r="C43" s="196"/>
      <c r="D43" s="34" t="s">
        <v>249</v>
      </c>
      <c r="E43" s="83"/>
      <c r="F43" s="12"/>
      <c r="G43" s="91"/>
      <c r="H43" s="159"/>
    </row>
    <row r="44" spans="2:8" ht="15.75">
      <c r="B44" s="200"/>
      <c r="C44" s="196"/>
      <c r="D44" s="34" t="s">
        <v>250</v>
      </c>
      <c r="E44" s="83"/>
      <c r="F44" s="12"/>
      <c r="G44" s="91"/>
      <c r="H44" s="159"/>
    </row>
    <row r="45" spans="2:8" ht="15.75">
      <c r="B45" s="200"/>
      <c r="C45" s="196"/>
      <c r="D45" s="34" t="s">
        <v>251</v>
      </c>
      <c r="E45" s="83"/>
      <c r="F45" s="15"/>
      <c r="G45" s="91"/>
      <c r="H45" s="159"/>
    </row>
    <row r="46" spans="2:8" ht="16.5" thickBot="1">
      <c r="B46" s="201"/>
      <c r="C46" s="197"/>
      <c r="D46" s="68" t="s">
        <v>252</v>
      </c>
      <c r="E46" s="83"/>
      <c r="F46" s="16"/>
      <c r="G46" s="93"/>
      <c r="H46" s="159"/>
    </row>
    <row r="47" spans="2:8" ht="16.5" thickTop="1">
      <c r="B47" s="198">
        <v>1</v>
      </c>
      <c r="C47" s="194" t="s">
        <v>35</v>
      </c>
      <c r="D47" s="35" t="s">
        <v>64</v>
      </c>
      <c r="E47" s="87"/>
      <c r="F47" s="14"/>
      <c r="G47" s="80"/>
      <c r="H47" s="158"/>
    </row>
    <row r="48" spans="2:8" ht="15.75">
      <c r="B48" s="199"/>
      <c r="C48" s="195"/>
      <c r="D48" s="36" t="s">
        <v>137</v>
      </c>
      <c r="E48" s="83"/>
      <c r="F48" s="26"/>
      <c r="G48" s="84"/>
      <c r="H48" s="158"/>
    </row>
    <row r="49" spans="2:8" ht="15.75">
      <c r="B49" s="199"/>
      <c r="C49" s="195"/>
      <c r="D49" s="36" t="s">
        <v>138</v>
      </c>
      <c r="E49" s="83"/>
      <c r="F49" s="26"/>
      <c r="G49" s="84"/>
      <c r="H49" s="158"/>
    </row>
    <row r="50" spans="2:8" ht="15.75">
      <c r="B50" s="199"/>
      <c r="C50" s="195"/>
      <c r="D50" s="36" t="s">
        <v>139</v>
      </c>
      <c r="E50" s="83"/>
      <c r="F50" s="26"/>
      <c r="G50" s="84"/>
      <c r="H50" s="158"/>
    </row>
    <row r="51" spans="2:8" ht="15.75">
      <c r="B51" s="199"/>
      <c r="C51" s="195"/>
      <c r="D51" s="36" t="s">
        <v>140</v>
      </c>
      <c r="E51" s="83"/>
      <c r="F51" s="26"/>
      <c r="G51" s="84"/>
      <c r="H51" s="158"/>
    </row>
    <row r="52" spans="2:8" ht="15.75">
      <c r="B52" s="199"/>
      <c r="C52" s="195"/>
      <c r="D52" s="36" t="s">
        <v>141</v>
      </c>
      <c r="E52" s="83"/>
      <c r="F52" s="26"/>
      <c r="G52" s="84"/>
      <c r="H52" s="158"/>
    </row>
    <row r="53" spans="2:8" ht="15.75">
      <c r="B53" s="199"/>
      <c r="C53" s="195"/>
      <c r="D53" s="36" t="s">
        <v>142</v>
      </c>
      <c r="E53" s="83"/>
      <c r="F53" s="26"/>
      <c r="G53" s="84"/>
      <c r="H53" s="158"/>
    </row>
    <row r="54" spans="2:8" ht="15.75">
      <c r="B54" s="200"/>
      <c r="C54" s="196"/>
      <c r="D54" s="37" t="s">
        <v>143</v>
      </c>
      <c r="E54" s="83"/>
      <c r="F54" s="12"/>
      <c r="G54" s="91"/>
      <c r="H54" s="154"/>
    </row>
    <row r="55" spans="2:8" ht="15.75">
      <c r="B55" s="200"/>
      <c r="C55" s="196"/>
      <c r="D55" s="38" t="s">
        <v>144</v>
      </c>
      <c r="E55" s="83"/>
      <c r="F55" s="12"/>
      <c r="G55" s="91"/>
      <c r="H55" s="158"/>
    </row>
    <row r="56" spans="2:8" ht="15.75">
      <c r="B56" s="200"/>
      <c r="C56" s="196"/>
      <c r="D56" s="39" t="s">
        <v>253</v>
      </c>
      <c r="E56" s="83"/>
      <c r="F56" s="12"/>
      <c r="G56" s="91"/>
      <c r="H56" s="159"/>
    </row>
    <row r="57" spans="2:8" ht="16.5" thickBot="1">
      <c r="B57" s="201"/>
      <c r="C57" s="197"/>
      <c r="D57" s="40" t="s">
        <v>65</v>
      </c>
      <c r="E57" s="83"/>
      <c r="F57" s="16"/>
      <c r="G57" s="93"/>
      <c r="H57" s="159"/>
    </row>
    <row r="58" spans="2:8" ht="16.5" thickTop="1">
      <c r="B58" s="198">
        <v>11</v>
      </c>
      <c r="C58" s="223" t="s">
        <v>36</v>
      </c>
      <c r="D58" s="73" t="s">
        <v>66</v>
      </c>
      <c r="E58" s="94"/>
      <c r="F58" s="60"/>
      <c r="G58" s="95"/>
      <c r="H58" s="158"/>
    </row>
    <row r="59" spans="2:8" ht="19.7" customHeight="1">
      <c r="B59" s="199"/>
      <c r="C59" s="224"/>
      <c r="D59" s="71" t="s">
        <v>261</v>
      </c>
      <c r="E59" s="83"/>
      <c r="F59" s="26"/>
      <c r="G59" s="84"/>
      <c r="H59" s="158"/>
    </row>
    <row r="60" spans="2:8" ht="36.75">
      <c r="B60" s="199"/>
      <c r="C60" s="224"/>
      <c r="D60" s="71" t="s">
        <v>262</v>
      </c>
      <c r="E60" s="83"/>
      <c r="F60" s="26"/>
      <c r="G60" s="84"/>
      <c r="H60" s="158"/>
    </row>
    <row r="61" spans="2:8" ht="21.75">
      <c r="B61" s="199"/>
      <c r="C61" s="224"/>
      <c r="D61" s="71" t="s">
        <v>254</v>
      </c>
      <c r="E61" s="83"/>
      <c r="F61" s="26"/>
      <c r="G61" s="84"/>
      <c r="H61" s="158"/>
    </row>
    <row r="62" spans="2:8" ht="21.75">
      <c r="B62" s="199"/>
      <c r="C62" s="224"/>
      <c r="D62" s="71" t="s">
        <v>255</v>
      </c>
      <c r="E62" s="83"/>
      <c r="F62" s="26"/>
      <c r="G62" s="84"/>
      <c r="H62" s="158"/>
    </row>
    <row r="63" spans="2:8" ht="21.75">
      <c r="B63" s="199"/>
      <c r="C63" s="224"/>
      <c r="D63" s="74" t="s">
        <v>72</v>
      </c>
      <c r="E63" s="96"/>
      <c r="F63" s="61"/>
      <c r="G63" s="97"/>
      <c r="H63" s="158"/>
    </row>
    <row r="64" spans="2:8" ht="15.75">
      <c r="B64" s="199"/>
      <c r="C64" s="224"/>
      <c r="D64" s="75" t="s">
        <v>67</v>
      </c>
      <c r="E64" s="98"/>
      <c r="F64" s="62"/>
      <c r="G64" s="63"/>
      <c r="H64" s="158"/>
    </row>
    <row r="65" spans="2:8" ht="21.75">
      <c r="B65" s="199"/>
      <c r="C65" s="224"/>
      <c r="D65" s="71" t="s">
        <v>256</v>
      </c>
      <c r="E65" s="83"/>
      <c r="F65" s="26"/>
      <c r="G65" s="84"/>
      <c r="H65" s="158"/>
    </row>
    <row r="66" spans="2:8" ht="21.75">
      <c r="B66" s="199"/>
      <c r="C66" s="224"/>
      <c r="D66" s="71" t="s">
        <v>257</v>
      </c>
      <c r="E66" s="83"/>
      <c r="F66" s="26"/>
      <c r="G66" s="84"/>
      <c r="H66" s="158"/>
    </row>
    <row r="67" spans="2:8" ht="36.75">
      <c r="B67" s="199"/>
      <c r="C67" s="224"/>
      <c r="D67" s="71" t="s">
        <v>258</v>
      </c>
      <c r="E67" s="83"/>
      <c r="F67" s="26"/>
      <c r="G67" s="84"/>
      <c r="H67" s="158"/>
    </row>
    <row r="68" spans="2:8" ht="15.75">
      <c r="B68" s="199"/>
      <c r="C68" s="224"/>
      <c r="D68" s="70" t="s">
        <v>145</v>
      </c>
      <c r="E68" s="83"/>
      <c r="F68" s="26"/>
      <c r="G68" s="84"/>
      <c r="H68" s="158"/>
    </row>
    <row r="69" spans="2:8" ht="15.75">
      <c r="B69" s="199"/>
      <c r="C69" s="224"/>
      <c r="D69" s="70" t="s">
        <v>263</v>
      </c>
      <c r="E69" s="96"/>
      <c r="F69" s="61"/>
      <c r="G69" s="97"/>
      <c r="H69" s="158"/>
    </row>
    <row r="70" spans="2:8" ht="15.75">
      <c r="B70" s="199"/>
      <c r="C70" s="224"/>
      <c r="D70" s="75" t="s">
        <v>68</v>
      </c>
      <c r="E70" s="98"/>
      <c r="F70" s="62"/>
      <c r="G70" s="63"/>
      <c r="H70" s="158"/>
    </row>
    <row r="71" spans="2:8" ht="21.75">
      <c r="B71" s="199"/>
      <c r="C71" s="224"/>
      <c r="D71" s="71" t="s">
        <v>260</v>
      </c>
      <c r="E71" s="83"/>
      <c r="F71" s="26"/>
      <c r="G71" s="84"/>
      <c r="H71" s="158"/>
    </row>
    <row r="72" spans="2:8" ht="21.75">
      <c r="B72" s="199"/>
      <c r="C72" s="224"/>
      <c r="D72" s="71" t="s">
        <v>69</v>
      </c>
      <c r="E72" s="83"/>
      <c r="F72" s="26"/>
      <c r="G72" s="84"/>
      <c r="H72" s="158"/>
    </row>
    <row r="73" spans="2:8" ht="21.75">
      <c r="B73" s="199"/>
      <c r="C73" s="224"/>
      <c r="D73" s="71" t="s">
        <v>259</v>
      </c>
      <c r="E73" s="92"/>
      <c r="F73" s="27"/>
      <c r="G73" s="84"/>
      <c r="H73" s="158"/>
    </row>
    <row r="74" spans="2:8" ht="15.75">
      <c r="B74" s="199"/>
      <c r="C74" s="224"/>
      <c r="D74" s="70" t="s">
        <v>264</v>
      </c>
      <c r="E74" s="83"/>
      <c r="F74" s="26"/>
      <c r="G74" s="84"/>
      <c r="H74" s="158"/>
    </row>
    <row r="75" spans="2:8" ht="15.75">
      <c r="B75" s="199"/>
      <c r="C75" s="224"/>
      <c r="D75" s="70" t="s">
        <v>265</v>
      </c>
      <c r="E75" s="96"/>
      <c r="F75" s="61"/>
      <c r="G75" s="97"/>
      <c r="H75" s="158"/>
    </row>
    <row r="76" spans="2:8" ht="15.75">
      <c r="B76" s="199"/>
      <c r="C76" s="224"/>
      <c r="D76" s="75" t="s">
        <v>70</v>
      </c>
      <c r="E76" s="98"/>
      <c r="F76" s="62"/>
      <c r="G76" s="63"/>
      <c r="H76" s="158"/>
    </row>
    <row r="77" spans="2:8" ht="21.75">
      <c r="B77" s="199"/>
      <c r="C77" s="224"/>
      <c r="D77" s="71" t="s">
        <v>71</v>
      </c>
      <c r="E77" s="83"/>
      <c r="F77" s="26"/>
      <c r="G77" s="84"/>
      <c r="H77" s="158"/>
    </row>
    <row r="78" spans="2:8" ht="21.75">
      <c r="B78" s="200"/>
      <c r="C78" s="225"/>
      <c r="D78" s="66" t="s">
        <v>266</v>
      </c>
      <c r="E78" s="89"/>
      <c r="F78" s="27"/>
      <c r="G78" s="91"/>
      <c r="H78" s="158"/>
    </row>
    <row r="79" spans="2:8" ht="15.75">
      <c r="B79" s="200"/>
      <c r="C79" s="225"/>
      <c r="D79" s="67" t="s">
        <v>267</v>
      </c>
      <c r="E79" s="89"/>
      <c r="F79" s="27"/>
      <c r="G79" s="91"/>
      <c r="H79" s="159"/>
    </row>
    <row r="80" spans="2:8" ht="16.5" thickBot="1">
      <c r="B80" s="201"/>
      <c r="C80" s="226"/>
      <c r="D80" s="68" t="s">
        <v>268</v>
      </c>
      <c r="E80" s="99"/>
      <c r="F80" s="27"/>
      <c r="G80" s="93"/>
      <c r="H80" s="159"/>
    </row>
    <row r="81" spans="2:8" ht="22.5" thickTop="1">
      <c r="B81" s="198">
        <v>2</v>
      </c>
      <c r="C81" s="194" t="s">
        <v>73</v>
      </c>
      <c r="D81" s="30" t="s">
        <v>74</v>
      </c>
      <c r="E81" s="87"/>
      <c r="F81" s="14"/>
      <c r="G81" s="80"/>
      <c r="H81" s="158"/>
    </row>
    <row r="82" spans="2:8" ht="21.75">
      <c r="B82" s="200"/>
      <c r="C82" s="196"/>
      <c r="D82" s="41" t="s">
        <v>75</v>
      </c>
      <c r="E82" s="83"/>
      <c r="F82" s="12"/>
      <c r="G82" s="91"/>
      <c r="H82" s="154"/>
    </row>
    <row r="83" spans="2:8" ht="15.75">
      <c r="B83" s="200"/>
      <c r="C83" s="196"/>
      <c r="D83" s="34" t="s">
        <v>146</v>
      </c>
      <c r="E83" s="83"/>
      <c r="F83" s="12"/>
      <c r="G83" s="91"/>
      <c r="H83" s="158"/>
    </row>
    <row r="84" spans="2:8" ht="16.5" thickBot="1">
      <c r="B84" s="201"/>
      <c r="C84" s="197"/>
      <c r="D84" s="68" t="s">
        <v>269</v>
      </c>
      <c r="E84" s="83"/>
      <c r="F84" s="16"/>
      <c r="G84" s="93"/>
      <c r="H84" s="160"/>
    </row>
    <row r="85" spans="2:8" ht="22.5" thickTop="1">
      <c r="B85" s="198">
        <v>8</v>
      </c>
      <c r="C85" s="194" t="s">
        <v>37</v>
      </c>
      <c r="D85" s="30" t="s">
        <v>147</v>
      </c>
      <c r="E85" s="87"/>
      <c r="F85" s="14"/>
      <c r="G85" s="80"/>
      <c r="H85" s="228" t="s">
        <v>302</v>
      </c>
    </row>
    <row r="86" spans="2:8" ht="15">
      <c r="B86" s="199"/>
      <c r="C86" s="195"/>
      <c r="D86" s="32" t="s">
        <v>148</v>
      </c>
      <c r="E86" s="83"/>
      <c r="F86" s="26"/>
      <c r="G86" s="84"/>
      <c r="H86" s="228" t="s">
        <v>313</v>
      </c>
    </row>
    <row r="87" spans="2:8" ht="15.75">
      <c r="B87" s="199"/>
      <c r="C87" s="195"/>
      <c r="D87" s="32" t="s">
        <v>149</v>
      </c>
      <c r="E87" s="83"/>
      <c r="F87" s="26"/>
      <c r="G87" s="84"/>
      <c r="H87" s="158"/>
    </row>
    <row r="88" spans="2:8" ht="21.75">
      <c r="B88" s="199"/>
      <c r="C88" s="195"/>
      <c r="D88" s="31" t="s">
        <v>76</v>
      </c>
      <c r="E88" s="83"/>
      <c r="F88" s="26"/>
      <c r="G88" s="84"/>
      <c r="H88" s="158"/>
    </row>
    <row r="89" spans="2:8" ht="21.75">
      <c r="B89" s="199"/>
      <c r="C89" s="195"/>
      <c r="D89" s="31" t="s">
        <v>77</v>
      </c>
      <c r="E89" s="83"/>
      <c r="F89" s="26"/>
      <c r="G89" s="84"/>
      <c r="H89" s="158"/>
    </row>
    <row r="90" spans="2:8" ht="21.75">
      <c r="B90" s="199"/>
      <c r="C90" s="195"/>
      <c r="D90" s="31" t="s">
        <v>78</v>
      </c>
      <c r="E90" s="83"/>
      <c r="F90" s="26"/>
      <c r="G90" s="84"/>
      <c r="H90" s="158"/>
    </row>
    <row r="91" spans="2:8" ht="15.75">
      <c r="B91" s="199"/>
      <c r="C91" s="195"/>
      <c r="D91" s="32" t="s">
        <v>270</v>
      </c>
      <c r="E91" s="83"/>
      <c r="F91" s="26"/>
      <c r="G91" s="84"/>
      <c r="H91" s="158"/>
    </row>
    <row r="92" spans="2:8" ht="15.75">
      <c r="B92" s="199"/>
      <c r="C92" s="195"/>
      <c r="D92" s="32" t="s">
        <v>271</v>
      </c>
      <c r="E92" s="92"/>
      <c r="F92" s="27"/>
      <c r="G92" s="84"/>
      <c r="H92" s="158"/>
    </row>
    <row r="93" spans="2:8" ht="15.75">
      <c r="B93" s="199"/>
      <c r="C93" s="195"/>
      <c r="D93" s="32" t="s">
        <v>272</v>
      </c>
      <c r="E93" s="92"/>
      <c r="F93" s="27"/>
      <c r="G93" s="84"/>
      <c r="H93" s="158"/>
    </row>
    <row r="94" spans="2:8" ht="15.75">
      <c r="B94" s="199"/>
      <c r="C94" s="195"/>
      <c r="D94" s="32" t="s">
        <v>150</v>
      </c>
      <c r="E94" s="83"/>
      <c r="F94" s="26"/>
      <c r="G94" s="84"/>
      <c r="H94" s="158"/>
    </row>
    <row r="95" spans="2:8" ht="15.75">
      <c r="B95" s="199"/>
      <c r="C95" s="195"/>
      <c r="D95" s="32" t="s">
        <v>273</v>
      </c>
      <c r="E95" s="83"/>
      <c r="F95" s="26"/>
      <c r="G95" s="84"/>
      <c r="H95" s="158"/>
    </row>
    <row r="96" spans="2:8" ht="21.75">
      <c r="B96" s="199"/>
      <c r="C96" s="195"/>
      <c r="D96" s="31" t="s">
        <v>274</v>
      </c>
      <c r="E96" s="83"/>
      <c r="F96" s="26"/>
      <c r="G96" s="84"/>
      <c r="H96" s="158"/>
    </row>
    <row r="97" spans="2:8" ht="15.75">
      <c r="B97" s="200"/>
      <c r="C97" s="196"/>
      <c r="D97" s="34" t="s">
        <v>151</v>
      </c>
      <c r="E97" s="83"/>
      <c r="F97" s="12"/>
      <c r="G97" s="91"/>
      <c r="H97" s="154"/>
    </row>
    <row r="98" spans="2:8" ht="15.75">
      <c r="B98" s="200"/>
      <c r="C98" s="196"/>
      <c r="D98" s="34" t="s">
        <v>276</v>
      </c>
      <c r="E98" s="83"/>
      <c r="F98" s="12"/>
      <c r="G98" s="91"/>
      <c r="H98" s="158"/>
    </row>
    <row r="99" spans="2:8" ht="15.75">
      <c r="B99" s="200"/>
      <c r="C99" s="196"/>
      <c r="D99" s="34" t="s">
        <v>275</v>
      </c>
      <c r="E99" s="83"/>
      <c r="F99" s="12"/>
      <c r="G99" s="91"/>
      <c r="H99" s="159"/>
    </row>
    <row r="100" spans="2:8" ht="15.75">
      <c r="B100" s="200"/>
      <c r="C100" s="196"/>
      <c r="D100" s="34" t="s">
        <v>152</v>
      </c>
      <c r="E100" s="89"/>
      <c r="F100" s="12"/>
      <c r="G100" s="82"/>
      <c r="H100" s="159"/>
    </row>
    <row r="101" spans="2:8" ht="22.5" thickBot="1">
      <c r="B101" s="201"/>
      <c r="C101" s="197"/>
      <c r="D101" s="42" t="s">
        <v>277</v>
      </c>
      <c r="E101" s="99"/>
      <c r="F101" s="27"/>
      <c r="G101" s="93"/>
      <c r="H101" s="159"/>
    </row>
    <row r="102" spans="2:8" ht="22.5" thickTop="1">
      <c r="B102" s="198">
        <v>8</v>
      </c>
      <c r="C102" s="194" t="s">
        <v>38</v>
      </c>
      <c r="D102" s="69" t="s">
        <v>79</v>
      </c>
      <c r="E102" s="88"/>
      <c r="F102" s="28"/>
      <c r="G102" s="80"/>
      <c r="H102" s="158"/>
    </row>
    <row r="103" spans="2:8" ht="15.75">
      <c r="B103" s="199"/>
      <c r="C103" s="195"/>
      <c r="D103" s="70" t="s">
        <v>153</v>
      </c>
      <c r="E103" s="92"/>
      <c r="F103" s="26"/>
      <c r="G103" s="82"/>
      <c r="H103" s="158"/>
    </row>
    <row r="104" spans="2:8" ht="15.75">
      <c r="B104" s="199"/>
      <c r="C104" s="195"/>
      <c r="D104" s="76" t="s">
        <v>163</v>
      </c>
      <c r="E104" s="92"/>
      <c r="F104" s="29"/>
      <c r="G104" s="84"/>
      <c r="H104" s="158"/>
    </row>
    <row r="105" spans="2:8" ht="15.75">
      <c r="B105" s="199"/>
      <c r="C105" s="195"/>
      <c r="D105" s="70" t="s">
        <v>154</v>
      </c>
      <c r="E105" s="92"/>
      <c r="F105" s="26"/>
      <c r="G105" s="82"/>
      <c r="H105" s="158"/>
    </row>
    <row r="106" spans="2:8" ht="15.75">
      <c r="B106" s="199"/>
      <c r="C106" s="195"/>
      <c r="D106" s="76" t="s">
        <v>164</v>
      </c>
      <c r="E106" s="83"/>
      <c r="F106" s="26"/>
      <c r="G106" s="84"/>
      <c r="H106" s="158"/>
    </row>
    <row r="107" spans="2:8" ht="15.75">
      <c r="B107" s="199"/>
      <c r="C107" s="195"/>
      <c r="D107" s="76" t="s">
        <v>165</v>
      </c>
      <c r="E107" s="92"/>
      <c r="F107" s="26"/>
      <c r="G107" s="82"/>
      <c r="H107" s="158"/>
    </row>
    <row r="108" spans="2:8" ht="21.75">
      <c r="B108" s="199"/>
      <c r="C108" s="195"/>
      <c r="D108" s="71" t="s">
        <v>278</v>
      </c>
      <c r="E108" s="83"/>
      <c r="F108" s="26"/>
      <c r="G108" s="84"/>
      <c r="H108" s="158"/>
    </row>
    <row r="109" spans="2:8" ht="21.75">
      <c r="B109" s="199"/>
      <c r="C109" s="195"/>
      <c r="D109" s="71" t="s">
        <v>80</v>
      </c>
      <c r="E109" s="92"/>
      <c r="F109" s="29"/>
      <c r="G109" s="84"/>
      <c r="H109" s="158"/>
    </row>
    <row r="110" spans="2:8" ht="21.75">
      <c r="B110" s="199"/>
      <c r="C110" s="195"/>
      <c r="D110" s="71" t="s">
        <v>81</v>
      </c>
      <c r="E110" s="92"/>
      <c r="F110" s="26"/>
      <c r="G110" s="82"/>
      <c r="H110" s="158"/>
    </row>
    <row r="111" spans="2:8" ht="21.75">
      <c r="B111" s="199"/>
      <c r="C111" s="195"/>
      <c r="D111" s="71" t="s">
        <v>82</v>
      </c>
      <c r="E111" s="83"/>
      <c r="F111" s="26"/>
      <c r="G111" s="84"/>
      <c r="H111" s="158"/>
    </row>
    <row r="112" spans="2:8" ht="15.75">
      <c r="B112" s="199"/>
      <c r="C112" s="195"/>
      <c r="D112" s="77" t="s">
        <v>155</v>
      </c>
      <c r="E112" s="83"/>
      <c r="F112" s="26"/>
      <c r="G112" s="84"/>
      <c r="H112" s="158"/>
    </row>
    <row r="113" spans="2:8" ht="15.75">
      <c r="B113" s="199"/>
      <c r="C113" s="195"/>
      <c r="D113" s="77" t="s">
        <v>156</v>
      </c>
      <c r="E113" s="83"/>
      <c r="F113" s="26"/>
      <c r="G113" s="84"/>
      <c r="H113" s="158"/>
    </row>
    <row r="114" spans="2:8" ht="15.75">
      <c r="B114" s="199"/>
      <c r="C114" s="195"/>
      <c r="D114" s="77" t="s">
        <v>157</v>
      </c>
      <c r="E114" s="83"/>
      <c r="F114" s="26"/>
      <c r="G114" s="84"/>
      <c r="H114" s="158"/>
    </row>
    <row r="115" spans="2:8" ht="15.75">
      <c r="B115" s="199"/>
      <c r="C115" s="195"/>
      <c r="D115" s="77" t="s">
        <v>158</v>
      </c>
      <c r="E115" s="83"/>
      <c r="F115" s="26"/>
      <c r="G115" s="84"/>
      <c r="H115" s="158"/>
    </row>
    <row r="116" spans="2:8" ht="15.75">
      <c r="B116" s="200"/>
      <c r="C116" s="196"/>
      <c r="D116" s="65" t="s">
        <v>162</v>
      </c>
      <c r="E116" s="83"/>
      <c r="F116" s="12"/>
      <c r="G116" s="91"/>
      <c r="H116" s="154"/>
    </row>
    <row r="117" spans="2:8" ht="15.75">
      <c r="B117" s="200"/>
      <c r="C117" s="196"/>
      <c r="D117" s="65" t="s">
        <v>159</v>
      </c>
      <c r="E117" s="83"/>
      <c r="F117" s="12"/>
      <c r="G117" s="91"/>
      <c r="H117" s="159"/>
    </row>
    <row r="118" spans="2:8" ht="15.75">
      <c r="B118" s="200"/>
      <c r="C118" s="196"/>
      <c r="D118" s="65" t="s">
        <v>160</v>
      </c>
      <c r="E118" s="83"/>
      <c r="F118" s="12"/>
      <c r="G118" s="91"/>
      <c r="H118" s="159"/>
    </row>
    <row r="119" spans="2:8" ht="22.5" thickBot="1">
      <c r="B119" s="201"/>
      <c r="C119" s="197"/>
      <c r="D119" s="72" t="s">
        <v>161</v>
      </c>
      <c r="E119" s="83"/>
      <c r="F119" s="16"/>
      <c r="G119" s="93"/>
      <c r="H119" s="160"/>
    </row>
    <row r="120" spans="2:8" ht="22.5" thickTop="1">
      <c r="B120" s="198">
        <v>3</v>
      </c>
      <c r="C120" s="194" t="s">
        <v>39</v>
      </c>
      <c r="D120" s="30" t="s">
        <v>83</v>
      </c>
      <c r="E120" s="87"/>
      <c r="F120" s="14"/>
      <c r="G120" s="80"/>
      <c r="H120" s="228" t="s">
        <v>303</v>
      </c>
    </row>
    <row r="121" spans="2:8" ht="15">
      <c r="B121" s="199"/>
      <c r="C121" s="195"/>
      <c r="D121" s="36" t="s">
        <v>166</v>
      </c>
      <c r="E121" s="83"/>
      <c r="F121" s="26"/>
      <c r="G121" s="84"/>
      <c r="H121" s="228" t="s">
        <v>314</v>
      </c>
    </row>
    <row r="122" spans="2:8" ht="15.75">
      <c r="B122" s="199"/>
      <c r="C122" s="195"/>
      <c r="D122" s="36" t="s">
        <v>167</v>
      </c>
      <c r="E122" s="92"/>
      <c r="F122" s="29"/>
      <c r="G122" s="84"/>
      <c r="H122" s="158"/>
    </row>
    <row r="123" spans="2:8" ht="15.75">
      <c r="B123" s="199"/>
      <c r="C123" s="195"/>
      <c r="D123" s="36" t="s">
        <v>279</v>
      </c>
      <c r="E123" s="83"/>
      <c r="F123" s="26"/>
      <c r="G123" s="84"/>
      <c r="H123" s="158"/>
    </row>
    <row r="124" spans="2:8" ht="15.75">
      <c r="B124" s="200"/>
      <c r="C124" s="196"/>
      <c r="D124" s="38" t="s">
        <v>168</v>
      </c>
      <c r="E124" s="83"/>
      <c r="F124" s="12"/>
      <c r="G124" s="91"/>
      <c r="H124" s="154"/>
    </row>
    <row r="125" spans="2:8" ht="15.75">
      <c r="B125" s="200"/>
      <c r="C125" s="196"/>
      <c r="D125" s="38" t="s">
        <v>169</v>
      </c>
      <c r="E125" s="83"/>
      <c r="F125" s="12"/>
      <c r="G125" s="91"/>
      <c r="H125" s="158"/>
    </row>
    <row r="126" spans="2:8" ht="16.5" thickBot="1">
      <c r="B126" s="201"/>
      <c r="C126" s="197"/>
      <c r="D126" s="78" t="s">
        <v>170</v>
      </c>
      <c r="E126" s="83"/>
      <c r="F126" s="16"/>
      <c r="G126" s="93"/>
      <c r="H126" s="159"/>
    </row>
    <row r="127" spans="2:8" ht="16.5" thickTop="1">
      <c r="B127" s="198">
        <v>2</v>
      </c>
      <c r="C127" s="194" t="s">
        <v>40</v>
      </c>
      <c r="D127" s="35" t="s">
        <v>171</v>
      </c>
      <c r="E127" s="88"/>
      <c r="F127" s="28"/>
      <c r="G127" s="80"/>
      <c r="H127" s="158"/>
    </row>
    <row r="128" spans="2:8" ht="15.75">
      <c r="B128" s="200"/>
      <c r="C128" s="196"/>
      <c r="D128" s="38" t="s">
        <v>172</v>
      </c>
      <c r="E128" s="83"/>
      <c r="F128" s="12"/>
      <c r="G128" s="91"/>
      <c r="H128" s="154"/>
    </row>
    <row r="129" spans="2:8" ht="15.75">
      <c r="B129" s="200"/>
      <c r="C129" s="196"/>
      <c r="D129" s="38" t="s">
        <v>173</v>
      </c>
      <c r="E129" s="83"/>
      <c r="F129" s="12"/>
      <c r="G129" s="91"/>
      <c r="H129" s="158"/>
    </row>
    <row r="130" spans="2:8" ht="15.75">
      <c r="B130" s="200"/>
      <c r="C130" s="196"/>
      <c r="D130" s="38" t="s">
        <v>174</v>
      </c>
      <c r="E130" s="83"/>
      <c r="F130" s="12"/>
      <c r="G130" s="91"/>
      <c r="H130" s="159"/>
    </row>
    <row r="131" spans="2:8" ht="15.75">
      <c r="B131" s="200"/>
      <c r="C131" s="196"/>
      <c r="D131" s="38" t="s">
        <v>175</v>
      </c>
      <c r="E131" s="83"/>
      <c r="F131" s="12"/>
      <c r="G131" s="91"/>
      <c r="H131" s="159"/>
    </row>
    <row r="132" spans="2:8" ht="15.75">
      <c r="B132" s="200"/>
      <c r="C132" s="196"/>
      <c r="D132" s="38" t="s">
        <v>176</v>
      </c>
      <c r="E132" s="83"/>
      <c r="F132" s="12"/>
      <c r="G132" s="91"/>
      <c r="H132" s="159"/>
    </row>
    <row r="133" spans="2:8" ht="15.75">
      <c r="B133" s="200"/>
      <c r="C133" s="196"/>
      <c r="D133" s="38" t="s">
        <v>177</v>
      </c>
      <c r="E133" s="83"/>
      <c r="F133" s="12"/>
      <c r="G133" s="91"/>
      <c r="H133" s="159"/>
    </row>
    <row r="134" spans="2:8" ht="16.5" thickBot="1">
      <c r="B134" s="200"/>
      <c r="C134" s="196"/>
      <c r="D134" s="38" t="s">
        <v>178</v>
      </c>
      <c r="E134" s="89"/>
      <c r="F134" s="12"/>
      <c r="G134" s="82"/>
      <c r="H134" s="160"/>
    </row>
    <row r="135" spans="2:8" ht="16.5" thickTop="1">
      <c r="B135" s="198">
        <v>3</v>
      </c>
      <c r="C135" s="194" t="s">
        <v>41</v>
      </c>
      <c r="D135" s="35" t="s">
        <v>84</v>
      </c>
      <c r="E135" s="87"/>
      <c r="F135" s="14"/>
      <c r="G135" s="80"/>
      <c r="H135" s="228" t="s">
        <v>304</v>
      </c>
    </row>
    <row r="136" spans="2:8" ht="15">
      <c r="B136" s="200"/>
      <c r="C136" s="196"/>
      <c r="D136" s="38" t="s">
        <v>179</v>
      </c>
      <c r="E136" s="83"/>
      <c r="F136" s="12"/>
      <c r="G136" s="91"/>
      <c r="H136" s="228" t="s">
        <v>315</v>
      </c>
    </row>
    <row r="137" spans="2:8" ht="15.75">
      <c r="B137" s="200"/>
      <c r="C137" s="196"/>
      <c r="D137" s="38" t="s">
        <v>180</v>
      </c>
      <c r="E137" s="83"/>
      <c r="F137" s="12"/>
      <c r="G137" s="91"/>
      <c r="H137" s="154"/>
    </row>
    <row r="138" spans="2:8" ht="15.75">
      <c r="B138" s="200"/>
      <c r="C138" s="196"/>
      <c r="D138" s="38" t="s">
        <v>181</v>
      </c>
      <c r="E138" s="83"/>
      <c r="F138" s="12"/>
      <c r="G138" s="91"/>
      <c r="H138" s="158"/>
    </row>
    <row r="139" spans="2:8" ht="15.75">
      <c r="B139" s="200"/>
      <c r="C139" s="196"/>
      <c r="D139" s="38" t="s">
        <v>182</v>
      </c>
      <c r="E139" s="83"/>
      <c r="F139" s="12"/>
      <c r="G139" s="91"/>
      <c r="H139" s="158"/>
    </row>
    <row r="140" spans="2:8" ht="16.5" thickBot="1">
      <c r="B140" s="201"/>
      <c r="C140" s="197"/>
      <c r="D140" s="43" t="s">
        <v>183</v>
      </c>
      <c r="E140" s="83"/>
      <c r="F140" s="13"/>
      <c r="G140" s="93"/>
      <c r="H140" s="158"/>
    </row>
    <row r="141" spans="2:8" ht="16.5" thickTop="1">
      <c r="B141" s="211">
        <v>3</v>
      </c>
      <c r="C141" s="220" t="s">
        <v>42</v>
      </c>
      <c r="D141" s="44" t="s">
        <v>280</v>
      </c>
      <c r="E141" s="83"/>
      <c r="F141" s="14"/>
      <c r="G141" s="80"/>
      <c r="H141" s="158"/>
    </row>
    <row r="142" spans="2:8" ht="15.75">
      <c r="B142" s="212"/>
      <c r="C142" s="221"/>
      <c r="D142" s="44" t="s">
        <v>85</v>
      </c>
      <c r="E142" s="83"/>
      <c r="F142" s="12"/>
      <c r="G142" s="91"/>
      <c r="H142" s="158"/>
    </row>
    <row r="143" spans="2:8" ht="15.75">
      <c r="B143" s="212"/>
      <c r="C143" s="221"/>
      <c r="D143" s="45" t="s">
        <v>184</v>
      </c>
      <c r="E143" s="83"/>
      <c r="F143" s="12"/>
      <c r="G143" s="91"/>
      <c r="H143" s="158"/>
    </row>
    <row r="144" spans="2:8" ht="15.75">
      <c r="B144" s="212"/>
      <c r="C144" s="221"/>
      <c r="D144" s="45" t="s">
        <v>185</v>
      </c>
      <c r="E144" s="83"/>
      <c r="F144" s="12"/>
      <c r="G144" s="91"/>
      <c r="H144" s="158"/>
    </row>
    <row r="145" spans="2:8" ht="16.5" thickBot="1">
      <c r="B145" s="213"/>
      <c r="C145" s="222"/>
      <c r="D145" s="43" t="s">
        <v>186</v>
      </c>
      <c r="E145" s="83"/>
      <c r="F145" s="12"/>
      <c r="G145" s="91"/>
      <c r="H145" s="161"/>
    </row>
    <row r="146" spans="2:8" ht="16.5" thickTop="1">
      <c r="B146" s="211">
        <v>6</v>
      </c>
      <c r="C146" s="220" t="s">
        <v>43</v>
      </c>
      <c r="D146" s="50" t="s">
        <v>86</v>
      </c>
      <c r="E146" s="88"/>
      <c r="F146" s="28"/>
      <c r="G146" s="100"/>
      <c r="H146" s="228" t="s">
        <v>305</v>
      </c>
    </row>
    <row r="147" spans="2:8" ht="15">
      <c r="B147" s="212"/>
      <c r="C147" s="221"/>
      <c r="D147" s="45" t="s">
        <v>187</v>
      </c>
      <c r="E147" s="101"/>
      <c r="F147" s="26"/>
      <c r="G147" s="102"/>
      <c r="H147" s="228" t="s">
        <v>316</v>
      </c>
    </row>
    <row r="148" spans="2:8" ht="15.75">
      <c r="B148" s="212"/>
      <c r="C148" s="221"/>
      <c r="D148" s="45" t="s">
        <v>188</v>
      </c>
      <c r="E148" s="101"/>
      <c r="F148" s="26"/>
      <c r="G148" s="102"/>
      <c r="H148" s="163"/>
    </row>
    <row r="149" spans="2:8" ht="15.75">
      <c r="B149" s="212"/>
      <c r="C149" s="221"/>
      <c r="D149" s="45" t="s">
        <v>189</v>
      </c>
      <c r="E149" s="101"/>
      <c r="F149" s="26"/>
      <c r="G149" s="102"/>
      <c r="H149" s="163"/>
    </row>
    <row r="150" spans="2:8" ht="15.75">
      <c r="B150" s="212"/>
      <c r="C150" s="221"/>
      <c r="D150" s="45" t="s">
        <v>190</v>
      </c>
      <c r="E150" s="101"/>
      <c r="F150" s="26"/>
      <c r="G150" s="102"/>
      <c r="H150" s="163"/>
    </row>
    <row r="151" spans="2:8" ht="15.75">
      <c r="B151" s="212"/>
      <c r="C151" s="221"/>
      <c r="D151" s="45" t="s">
        <v>281</v>
      </c>
      <c r="E151" s="101"/>
      <c r="F151" s="26"/>
      <c r="G151" s="102"/>
      <c r="H151" s="163"/>
    </row>
    <row r="152" spans="2:8" ht="15.75">
      <c r="B152" s="212"/>
      <c r="C152" s="221"/>
      <c r="D152" s="44" t="s">
        <v>87</v>
      </c>
      <c r="E152" s="101"/>
      <c r="F152" s="26"/>
      <c r="G152" s="102"/>
      <c r="H152" s="163"/>
    </row>
    <row r="153" spans="2:8" ht="15.75">
      <c r="B153" s="212"/>
      <c r="C153" s="221"/>
      <c r="D153" s="45" t="s">
        <v>191</v>
      </c>
      <c r="E153" s="92"/>
      <c r="F153" s="29"/>
      <c r="G153" s="102"/>
      <c r="H153" s="163"/>
    </row>
    <row r="154" spans="2:8" ht="15.75">
      <c r="B154" s="212"/>
      <c r="C154" s="221"/>
      <c r="D154" s="45" t="s">
        <v>192</v>
      </c>
      <c r="E154" s="101"/>
      <c r="F154" s="26"/>
      <c r="G154" s="102"/>
      <c r="H154" s="163"/>
    </row>
    <row r="155" spans="2:8" ht="15.75">
      <c r="B155" s="212"/>
      <c r="C155" s="221"/>
      <c r="D155" s="38" t="s">
        <v>193</v>
      </c>
      <c r="E155" s="83"/>
      <c r="F155" s="26"/>
      <c r="G155" s="102"/>
      <c r="H155" s="163"/>
    </row>
    <row r="156" spans="2:8" ht="16.5" thickBot="1">
      <c r="B156" s="213"/>
      <c r="C156" s="222"/>
      <c r="D156" s="43" t="s">
        <v>194</v>
      </c>
      <c r="E156" s="99"/>
      <c r="F156" s="51"/>
      <c r="G156" s="103"/>
      <c r="H156" s="162"/>
    </row>
    <row r="157" spans="2:8" ht="15.75" thickTop="1" thickBot="1">
      <c r="B157" s="52">
        <f>SUM(B11:B156)</f>
        <v>63</v>
      </c>
      <c r="C157" s="46"/>
      <c r="D157" s="47" t="s">
        <v>136</v>
      </c>
      <c r="E157" s="4"/>
      <c r="F157" s="4"/>
      <c r="G157" s="48"/>
      <c r="H157" s="49"/>
    </row>
    <row r="158" spans="2:8" ht="15" thickTop="1"/>
  </sheetData>
  <sheetProtection selectLockedCells="1"/>
  <mergeCells count="35">
    <mergeCell ref="C141:C145"/>
    <mergeCell ref="C146:C156"/>
    <mergeCell ref="B141:B145"/>
    <mergeCell ref="B146:B156"/>
    <mergeCell ref="B34:B46"/>
    <mergeCell ref="C34:C46"/>
    <mergeCell ref="B47:B57"/>
    <mergeCell ref="C47:C57"/>
    <mergeCell ref="B85:B101"/>
    <mergeCell ref="C85:C101"/>
    <mergeCell ref="B58:B80"/>
    <mergeCell ref="C58:C80"/>
    <mergeCell ref="B127:B134"/>
    <mergeCell ref="C127:C134"/>
    <mergeCell ref="B135:B140"/>
    <mergeCell ref="C135:C140"/>
    <mergeCell ref="B3:D3"/>
    <mergeCell ref="G9:G10"/>
    <mergeCell ref="C27:C28"/>
    <mergeCell ref="B27:B28"/>
    <mergeCell ref="C29:C33"/>
    <mergeCell ref="B29:B33"/>
    <mergeCell ref="C11:C22"/>
    <mergeCell ref="C23:C26"/>
    <mergeCell ref="B23:B26"/>
    <mergeCell ref="B11:B22"/>
    <mergeCell ref="E9:E10"/>
    <mergeCell ref="F9:F10"/>
    <mergeCell ref="B4:D9"/>
    <mergeCell ref="C120:C126"/>
    <mergeCell ref="B120:B126"/>
    <mergeCell ref="B81:B84"/>
    <mergeCell ref="C81:C84"/>
    <mergeCell ref="B102:B119"/>
    <mergeCell ref="C102:C119"/>
  </mergeCells>
  <phoneticPr fontId="11" type="noConversion"/>
  <conditionalFormatting sqref="G11:G28 G157 G30:G63 G65:G69 G71:G75 G77:G140">
    <cfRule type="colorScale" priority="12">
      <colorScale>
        <cfvo type="min"/>
        <cfvo type="max"/>
        <color rgb="FFFFEF9C"/>
        <color rgb="FF63BE7B"/>
      </colorScale>
    </cfRule>
  </conditionalFormatting>
  <conditionalFormatting sqref="G64">
    <cfRule type="colorScale" priority="3">
      <colorScale>
        <cfvo type="min"/>
        <cfvo type="max"/>
        <color rgb="FFFFEF9C"/>
        <color rgb="FF63BE7B"/>
      </colorScale>
    </cfRule>
  </conditionalFormatting>
  <conditionalFormatting sqref="G70">
    <cfRule type="colorScale" priority="2">
      <colorScale>
        <cfvo type="min"/>
        <cfvo type="max"/>
        <color rgb="FFFFEF9C"/>
        <color rgb="FF63BE7B"/>
      </colorScale>
    </cfRule>
  </conditionalFormatting>
  <conditionalFormatting sqref="G76">
    <cfRule type="colorScale" priority="1">
      <colorScale>
        <cfvo type="min"/>
        <cfvo type="max"/>
        <color rgb="FFFFEF9C"/>
        <color rgb="FF63BE7B"/>
      </colorScale>
    </cfRule>
  </conditionalFormatting>
  <conditionalFormatting sqref="G141:G145">
    <cfRule type="colorScale" priority="4">
      <colorScale>
        <cfvo type="min"/>
        <cfvo type="max"/>
        <color rgb="FFFFEF9C"/>
        <color rgb="FF63BE7B"/>
      </colorScale>
    </cfRule>
  </conditionalFormatting>
  <pageMargins left="0.7" right="0.7" top="0.75" bottom="0.75" header="0.3" footer="0.3"/>
  <pageSetup scale="3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68648-FED4-41C6-8843-C402B1C388E3}">
  <sheetPr>
    <tabColor theme="8" tint="0.59999389629810485"/>
    <pageSetUpPr fitToPage="1"/>
  </sheetPr>
  <dimension ref="B1:H88"/>
  <sheetViews>
    <sheetView showRowColHeaders="0" zoomScale="85" zoomScaleNormal="85" workbookViewId="0">
      <selection activeCell="H22" sqref="H22"/>
    </sheetView>
  </sheetViews>
  <sheetFormatPr defaultColWidth="9" defaultRowHeight="14.25"/>
  <cols>
    <col min="1" max="1" width="5.28515625" style="2" customWidth="1"/>
    <col min="2" max="2" width="25.42578125" style="2" bestFit="1" customWidth="1"/>
    <col min="3" max="3" width="27.140625" style="3" customWidth="1"/>
    <col min="4" max="4" width="88.140625" style="1" bestFit="1" customWidth="1"/>
    <col min="5" max="6" width="3.7109375" style="2" bestFit="1" customWidth="1"/>
    <col min="7" max="7" width="4.140625" style="2" bestFit="1" customWidth="1"/>
    <col min="8" max="8" width="115.140625" style="2" bestFit="1" customWidth="1"/>
    <col min="9" max="16384" width="9" style="2"/>
  </cols>
  <sheetData>
    <row r="1" spans="2:8" ht="90.75" customHeight="1">
      <c r="B1" s="9"/>
    </row>
    <row r="3" spans="2:8" ht="25.5" customHeight="1">
      <c r="B3" s="202" t="s">
        <v>3</v>
      </c>
      <c r="C3" s="202"/>
      <c r="D3" s="202"/>
      <c r="H3" s="165" t="s">
        <v>306</v>
      </c>
    </row>
    <row r="4" spans="2:8" ht="13.9" customHeight="1">
      <c r="B4" s="218" t="s">
        <v>233</v>
      </c>
      <c r="C4" s="179"/>
      <c r="D4" s="179"/>
      <c r="F4" s="4"/>
      <c r="G4" s="4"/>
      <c r="H4" s="228" t="s">
        <v>301</v>
      </c>
    </row>
    <row r="5" spans="2:8" ht="15" customHeight="1">
      <c r="B5" s="179"/>
      <c r="C5" s="179"/>
      <c r="D5" s="179"/>
      <c r="H5" s="228" t="s">
        <v>307</v>
      </c>
    </row>
    <row r="6" spans="2:8" ht="15" customHeight="1">
      <c r="B6" s="179"/>
      <c r="C6" s="179"/>
      <c r="D6" s="179"/>
      <c r="H6" s="228" t="s">
        <v>308</v>
      </c>
    </row>
    <row r="7" spans="2:8" ht="15.75" customHeight="1" thickBot="1">
      <c r="B7" s="179"/>
      <c r="C7" s="179"/>
      <c r="D7" s="179"/>
    </row>
    <row r="8" spans="2:8" ht="80.25" customHeight="1" thickTop="1" thickBot="1">
      <c r="B8" s="219"/>
      <c r="C8" s="219"/>
      <c r="D8" s="219"/>
      <c r="E8" s="214" t="s">
        <v>4</v>
      </c>
      <c r="F8" s="216" t="s">
        <v>295</v>
      </c>
      <c r="G8" s="203" t="s">
        <v>5</v>
      </c>
      <c r="H8" s="164" t="s">
        <v>300</v>
      </c>
    </row>
    <row r="9" spans="2:8" ht="33" thickTop="1" thickBot="1">
      <c r="B9" s="10" t="s">
        <v>6</v>
      </c>
      <c r="C9" s="5" t="s">
        <v>0</v>
      </c>
      <c r="D9" s="6" t="s">
        <v>2</v>
      </c>
      <c r="E9" s="215"/>
      <c r="F9" s="217"/>
      <c r="G9" s="204"/>
      <c r="H9" s="7" t="s">
        <v>1</v>
      </c>
    </row>
    <row r="10" spans="2:8" s="8" customFormat="1" ht="16.5" thickTop="1">
      <c r="B10" s="198">
        <v>2</v>
      </c>
      <c r="C10" s="205" t="s">
        <v>44</v>
      </c>
      <c r="D10" s="104" t="s">
        <v>88</v>
      </c>
      <c r="E10" s="87"/>
      <c r="F10" s="11"/>
      <c r="G10" s="80"/>
      <c r="H10" s="228" t="s">
        <v>309</v>
      </c>
    </row>
    <row r="11" spans="2:8" ht="15">
      <c r="B11" s="200"/>
      <c r="C11" s="206"/>
      <c r="D11" s="65" t="s">
        <v>195</v>
      </c>
      <c r="E11" s="83"/>
      <c r="F11" s="12"/>
      <c r="G11" s="85"/>
      <c r="H11" s="228" t="s">
        <v>310</v>
      </c>
    </row>
    <row r="12" spans="2:8" ht="15">
      <c r="B12" s="200"/>
      <c r="C12" s="206"/>
      <c r="D12" s="65" t="s">
        <v>196</v>
      </c>
      <c r="E12" s="83"/>
      <c r="F12" s="12"/>
      <c r="G12" s="85"/>
      <c r="H12" s="228" t="s">
        <v>325</v>
      </c>
    </row>
    <row r="13" spans="2:8" ht="15.75" thickBot="1">
      <c r="B13" s="201"/>
      <c r="C13" s="227"/>
      <c r="D13" s="78" t="s">
        <v>197</v>
      </c>
      <c r="E13" s="83"/>
      <c r="F13" s="13"/>
      <c r="G13" s="86"/>
      <c r="H13" s="228" t="s">
        <v>332</v>
      </c>
    </row>
    <row r="14" spans="2:8" ht="16.5" thickTop="1">
      <c r="B14" s="198">
        <v>8</v>
      </c>
      <c r="C14" s="205" t="s">
        <v>45</v>
      </c>
      <c r="D14" s="104" t="s">
        <v>89</v>
      </c>
      <c r="E14" s="88"/>
      <c r="F14" s="14"/>
      <c r="G14" s="90"/>
      <c r="H14" s="17"/>
    </row>
    <row r="15" spans="2:8" ht="15.75">
      <c r="B15" s="199"/>
      <c r="C15" s="208"/>
      <c r="D15" s="105" t="s">
        <v>90</v>
      </c>
      <c r="E15" s="92"/>
      <c r="F15" s="26"/>
      <c r="G15" s="82"/>
      <c r="H15" s="17"/>
    </row>
    <row r="16" spans="2:8" ht="15.75">
      <c r="B16" s="199"/>
      <c r="C16" s="208"/>
      <c r="D16" s="105" t="s">
        <v>282</v>
      </c>
      <c r="E16" s="92"/>
      <c r="F16" s="27"/>
      <c r="G16" s="84"/>
      <c r="H16" s="17"/>
    </row>
    <row r="17" spans="2:8" ht="15">
      <c r="B17" s="199"/>
      <c r="C17" s="208"/>
      <c r="D17" s="77" t="s">
        <v>198</v>
      </c>
      <c r="E17" s="83"/>
      <c r="F17" s="26"/>
      <c r="G17" s="84"/>
      <c r="H17" s="17"/>
    </row>
    <row r="18" spans="2:8" ht="15">
      <c r="B18" s="199"/>
      <c r="C18" s="208"/>
      <c r="D18" s="77" t="s">
        <v>200</v>
      </c>
      <c r="E18" s="83"/>
      <c r="F18" s="26"/>
      <c r="G18" s="84"/>
      <c r="H18" s="17"/>
    </row>
    <row r="19" spans="2:8" ht="15">
      <c r="B19" s="199"/>
      <c r="C19" s="208"/>
      <c r="D19" s="77" t="s">
        <v>199</v>
      </c>
      <c r="E19" s="92"/>
      <c r="F19" s="26"/>
      <c r="G19" s="82"/>
      <c r="H19" s="17"/>
    </row>
    <row r="20" spans="2:8" ht="15.75">
      <c r="B20" s="200"/>
      <c r="C20" s="206"/>
      <c r="D20" s="106" t="s">
        <v>91</v>
      </c>
      <c r="E20" s="89"/>
      <c r="F20" s="12"/>
      <c r="G20" s="82"/>
      <c r="H20" s="17"/>
    </row>
    <row r="21" spans="2:8" ht="16.5" thickBot="1">
      <c r="B21" s="201"/>
      <c r="C21" s="227"/>
      <c r="D21" s="107" t="s">
        <v>92</v>
      </c>
      <c r="E21" s="99"/>
      <c r="F21" s="13"/>
      <c r="G21" s="82"/>
      <c r="H21" s="17"/>
    </row>
    <row r="22" spans="2:8" ht="16.5" thickTop="1">
      <c r="B22" s="198">
        <v>4</v>
      </c>
      <c r="C22" s="205" t="s">
        <v>46</v>
      </c>
      <c r="D22" s="104" t="s">
        <v>93</v>
      </c>
      <c r="E22" s="87"/>
      <c r="F22" s="14"/>
      <c r="G22" s="80"/>
      <c r="H22" s="166"/>
    </row>
    <row r="23" spans="2:8" ht="15">
      <c r="B23" s="199"/>
      <c r="C23" s="208"/>
      <c r="D23" s="77" t="s">
        <v>201</v>
      </c>
      <c r="E23" s="83"/>
      <c r="F23" s="26"/>
      <c r="G23" s="84"/>
      <c r="H23" s="167"/>
    </row>
    <row r="24" spans="2:8" ht="15">
      <c r="B24" s="199"/>
      <c r="C24" s="208"/>
      <c r="D24" s="77" t="s">
        <v>202</v>
      </c>
      <c r="E24" s="83"/>
      <c r="F24" s="26"/>
      <c r="G24" s="84"/>
      <c r="H24" s="167"/>
    </row>
    <row r="25" spans="2:8" ht="15.75">
      <c r="B25" s="199"/>
      <c r="C25" s="208"/>
      <c r="D25" s="105" t="s">
        <v>94</v>
      </c>
      <c r="E25" s="83"/>
      <c r="F25" s="26"/>
      <c r="G25" s="84"/>
      <c r="H25" s="167"/>
    </row>
    <row r="26" spans="2:8" ht="15">
      <c r="B26" s="200"/>
      <c r="C26" s="206"/>
      <c r="D26" s="65" t="s">
        <v>203</v>
      </c>
      <c r="E26" s="83"/>
      <c r="F26" s="12"/>
      <c r="G26" s="85"/>
      <c r="H26" s="18"/>
    </row>
    <row r="27" spans="2:8" ht="15">
      <c r="B27" s="200"/>
      <c r="C27" s="206"/>
      <c r="D27" s="65" t="s">
        <v>204</v>
      </c>
      <c r="E27" s="83"/>
      <c r="F27" s="12"/>
      <c r="G27" s="85"/>
      <c r="H27" s="18"/>
    </row>
    <row r="28" spans="2:8" ht="15.75" thickBot="1">
      <c r="B28" s="201"/>
      <c r="C28" s="227"/>
      <c r="D28" s="78" t="s">
        <v>205</v>
      </c>
      <c r="E28" s="83"/>
      <c r="F28" s="13"/>
      <c r="G28" s="86"/>
      <c r="H28" s="19"/>
    </row>
    <row r="29" spans="2:8" ht="16.5" thickTop="1">
      <c r="B29" s="198">
        <v>7</v>
      </c>
      <c r="C29" s="194" t="s">
        <v>47</v>
      </c>
      <c r="D29" s="104" t="s">
        <v>95</v>
      </c>
      <c r="E29" s="87"/>
      <c r="F29" s="14"/>
      <c r="G29" s="80"/>
      <c r="H29" s="228" t="s">
        <v>317</v>
      </c>
    </row>
    <row r="30" spans="2:8" ht="15.75">
      <c r="B30" s="200"/>
      <c r="C30" s="196"/>
      <c r="D30" s="106" t="s">
        <v>96</v>
      </c>
      <c r="E30" s="83"/>
      <c r="F30" s="12"/>
      <c r="G30" s="91"/>
      <c r="H30" s="228" t="s">
        <v>318</v>
      </c>
    </row>
    <row r="31" spans="2:8" ht="15">
      <c r="B31" s="200"/>
      <c r="C31" s="196"/>
      <c r="D31" s="65" t="s">
        <v>206</v>
      </c>
      <c r="E31" s="83"/>
      <c r="F31" s="12"/>
      <c r="G31" s="91"/>
    </row>
    <row r="32" spans="2:8" ht="15">
      <c r="B32" s="200"/>
      <c r="C32" s="196"/>
      <c r="D32" s="65" t="s">
        <v>207</v>
      </c>
      <c r="E32" s="83"/>
      <c r="F32" s="12"/>
      <c r="G32" s="91"/>
      <c r="H32" s="228" t="s">
        <v>326</v>
      </c>
    </row>
    <row r="33" spans="2:8" ht="15">
      <c r="B33" s="200"/>
      <c r="C33" s="196"/>
      <c r="D33" s="65" t="s">
        <v>283</v>
      </c>
      <c r="E33" s="83"/>
      <c r="F33" s="12"/>
      <c r="G33" s="91"/>
      <c r="H33" s="228" t="s">
        <v>327</v>
      </c>
    </row>
    <row r="34" spans="2:8" ht="15.75">
      <c r="B34" s="200"/>
      <c r="C34" s="196"/>
      <c r="D34" s="106" t="s">
        <v>97</v>
      </c>
      <c r="E34" s="83"/>
      <c r="F34" s="12"/>
      <c r="G34" s="91"/>
      <c r="H34" s="18"/>
    </row>
    <row r="35" spans="2:8" ht="16.5" thickBot="1">
      <c r="B35" s="201"/>
      <c r="C35" s="197"/>
      <c r="D35" s="108" t="s">
        <v>98</v>
      </c>
      <c r="E35" s="83"/>
      <c r="F35" s="13"/>
      <c r="G35" s="93"/>
      <c r="H35" s="228" t="s">
        <v>328</v>
      </c>
    </row>
    <row r="36" spans="2:8" ht="16.5" thickTop="1">
      <c r="B36" s="198">
        <v>4</v>
      </c>
      <c r="C36" s="194" t="s">
        <v>48</v>
      </c>
      <c r="D36" s="35" t="s">
        <v>99</v>
      </c>
      <c r="E36" s="87"/>
      <c r="F36" s="14"/>
      <c r="G36" s="80"/>
      <c r="H36" s="22"/>
    </row>
    <row r="37" spans="2:8" ht="15">
      <c r="B37" s="200"/>
      <c r="C37" s="196"/>
      <c r="D37" s="38" t="s">
        <v>208</v>
      </c>
      <c r="E37" s="83"/>
      <c r="F37" s="12"/>
      <c r="G37" s="91"/>
      <c r="H37" s="228" t="s">
        <v>329</v>
      </c>
    </row>
    <row r="38" spans="2:8" ht="15">
      <c r="B38" s="200"/>
      <c r="C38" s="196"/>
      <c r="D38" s="38" t="s">
        <v>209</v>
      </c>
      <c r="E38" s="83"/>
      <c r="F38" s="12"/>
      <c r="G38" s="91"/>
      <c r="H38" s="228" t="s">
        <v>330</v>
      </c>
    </row>
    <row r="39" spans="2:8" ht="15">
      <c r="B39" s="200"/>
      <c r="C39" s="196"/>
      <c r="D39" s="38" t="s">
        <v>210</v>
      </c>
      <c r="E39" s="83"/>
      <c r="F39" s="12"/>
      <c r="G39" s="91"/>
      <c r="H39" s="228" t="s">
        <v>331</v>
      </c>
    </row>
    <row r="40" spans="2:8" ht="15">
      <c r="B40" s="200"/>
      <c r="C40" s="196"/>
      <c r="D40" s="38" t="s">
        <v>211</v>
      </c>
      <c r="E40" s="83"/>
      <c r="F40" s="15"/>
      <c r="G40" s="91"/>
      <c r="H40" s="18"/>
    </row>
    <row r="41" spans="2:8" ht="15.75" thickBot="1">
      <c r="B41" s="201"/>
      <c r="C41" s="197"/>
      <c r="D41" s="78" t="s">
        <v>212</v>
      </c>
      <c r="E41" s="83"/>
      <c r="F41" s="16"/>
      <c r="G41" s="93"/>
      <c r="H41" s="18"/>
    </row>
    <row r="42" spans="2:8" ht="16.5" thickTop="1">
      <c r="B42" s="198">
        <v>8</v>
      </c>
      <c r="C42" s="194" t="s">
        <v>49</v>
      </c>
      <c r="D42" s="35" t="s">
        <v>100</v>
      </c>
      <c r="E42" s="87"/>
      <c r="F42" s="14"/>
      <c r="G42" s="80"/>
      <c r="H42" s="168"/>
    </row>
    <row r="43" spans="2:8" ht="15.75">
      <c r="B43" s="199"/>
      <c r="C43" s="195"/>
      <c r="D43" s="53" t="s">
        <v>101</v>
      </c>
      <c r="E43" s="83"/>
      <c r="F43" s="26"/>
      <c r="G43" s="84"/>
      <c r="H43" s="17"/>
    </row>
    <row r="44" spans="2:8" ht="15">
      <c r="B44" s="199"/>
      <c r="C44" s="195"/>
      <c r="D44" s="36" t="s">
        <v>284</v>
      </c>
      <c r="E44" s="83"/>
      <c r="F44" s="26"/>
      <c r="G44" s="84"/>
      <c r="H44" s="17"/>
    </row>
    <row r="45" spans="2:8" ht="15">
      <c r="B45" s="199"/>
      <c r="C45" s="195"/>
      <c r="D45" s="36" t="s">
        <v>285</v>
      </c>
      <c r="E45" s="83"/>
      <c r="F45" s="26"/>
      <c r="G45" s="84"/>
      <c r="H45" s="17"/>
    </row>
    <row r="46" spans="2:8" ht="15">
      <c r="B46" s="199"/>
      <c r="C46" s="195"/>
      <c r="D46" s="36" t="s">
        <v>286</v>
      </c>
      <c r="E46" s="83"/>
      <c r="F46" s="26"/>
      <c r="G46" s="84"/>
      <c r="H46" s="17"/>
    </row>
    <row r="47" spans="2:8" ht="15">
      <c r="B47" s="199"/>
      <c r="C47" s="195"/>
      <c r="D47" s="36" t="s">
        <v>287</v>
      </c>
      <c r="E47" s="83"/>
      <c r="F47" s="26"/>
      <c r="G47" s="84"/>
      <c r="H47" s="17"/>
    </row>
    <row r="48" spans="2:8" ht="15.75">
      <c r="B48" s="199"/>
      <c r="C48" s="195"/>
      <c r="D48" s="53" t="s">
        <v>102</v>
      </c>
      <c r="E48" s="83"/>
      <c r="F48" s="26"/>
      <c r="G48" s="84"/>
      <c r="H48" s="17"/>
    </row>
    <row r="49" spans="2:8" ht="15.75">
      <c r="B49" s="200"/>
      <c r="C49" s="196"/>
      <c r="D49" s="39" t="s">
        <v>103</v>
      </c>
      <c r="E49" s="83"/>
      <c r="F49" s="12"/>
      <c r="G49" s="91"/>
      <c r="H49" s="22"/>
    </row>
    <row r="50" spans="2:8" ht="30.75">
      <c r="B50" s="200"/>
      <c r="C50" s="196"/>
      <c r="D50" s="39" t="s">
        <v>288</v>
      </c>
      <c r="E50" s="83"/>
      <c r="F50" s="12"/>
      <c r="G50" s="91"/>
      <c r="H50" s="17"/>
    </row>
    <row r="51" spans="2:8" ht="15.75">
      <c r="B51" s="200"/>
      <c r="C51" s="196"/>
      <c r="D51" s="39" t="s">
        <v>104</v>
      </c>
      <c r="E51" s="83"/>
      <c r="F51" s="12"/>
      <c r="G51" s="91"/>
      <c r="H51" s="18"/>
    </row>
    <row r="52" spans="2:8" ht="16.5" thickBot="1">
      <c r="B52" s="201"/>
      <c r="C52" s="197"/>
      <c r="D52" s="40" t="s">
        <v>105</v>
      </c>
      <c r="E52" s="99"/>
      <c r="F52" s="16"/>
      <c r="G52" s="82"/>
      <c r="H52" s="19"/>
    </row>
    <row r="53" spans="2:8" ht="16.5" thickTop="1">
      <c r="B53" s="198">
        <v>5</v>
      </c>
      <c r="C53" s="223" t="s">
        <v>50</v>
      </c>
      <c r="D53" s="104" t="s">
        <v>106</v>
      </c>
      <c r="E53" s="87"/>
      <c r="F53" s="14"/>
      <c r="G53" s="80"/>
      <c r="H53" s="228" t="s">
        <v>319</v>
      </c>
    </row>
    <row r="54" spans="2:8" ht="15">
      <c r="B54" s="199"/>
      <c r="C54" s="224"/>
      <c r="D54" s="77" t="s">
        <v>213</v>
      </c>
      <c r="E54" s="83"/>
      <c r="F54" s="26"/>
      <c r="G54" s="84"/>
      <c r="H54" s="228" t="s">
        <v>320</v>
      </c>
    </row>
    <row r="55" spans="2:8" ht="15">
      <c r="B55" s="199"/>
      <c r="C55" s="224"/>
      <c r="D55" s="77" t="s">
        <v>214</v>
      </c>
      <c r="E55" s="83"/>
      <c r="F55" s="26"/>
      <c r="G55" s="84"/>
      <c r="H55" s="21"/>
    </row>
    <row r="56" spans="2:8" ht="15.75">
      <c r="B56" s="199"/>
      <c r="C56" s="224"/>
      <c r="D56" s="105" t="s">
        <v>107</v>
      </c>
      <c r="E56" s="92"/>
      <c r="F56" s="27"/>
      <c r="G56" s="84"/>
      <c r="H56" s="21"/>
    </row>
    <row r="57" spans="2:8" ht="15.75">
      <c r="B57" s="199"/>
      <c r="C57" s="224"/>
      <c r="D57" s="105" t="s">
        <v>296</v>
      </c>
      <c r="E57" s="83"/>
      <c r="F57" s="26"/>
      <c r="G57" s="84"/>
      <c r="H57" s="21"/>
    </row>
    <row r="58" spans="2:8">
      <c r="B58" s="200"/>
      <c r="C58" s="225"/>
      <c r="D58" s="141" t="s">
        <v>215</v>
      </c>
      <c r="E58" s="89"/>
      <c r="F58" s="12"/>
      <c r="G58" s="82"/>
      <c r="H58" s="21"/>
    </row>
    <row r="59" spans="2:8">
      <c r="B59" s="200"/>
      <c r="C59" s="225"/>
      <c r="D59" s="141" t="s">
        <v>216</v>
      </c>
      <c r="E59" s="89"/>
      <c r="F59" s="12"/>
      <c r="G59" s="82"/>
      <c r="H59" s="18"/>
    </row>
    <row r="60" spans="2:8">
      <c r="B60" s="200"/>
      <c r="C60" s="225"/>
      <c r="D60" s="142" t="s">
        <v>289</v>
      </c>
      <c r="E60" s="83"/>
      <c r="F60" s="12"/>
      <c r="G60" s="91"/>
      <c r="H60" s="18"/>
    </row>
    <row r="61" spans="2:8" ht="15" thickBot="1">
      <c r="B61" s="201"/>
      <c r="C61" s="226"/>
      <c r="D61" s="143" t="s">
        <v>290</v>
      </c>
      <c r="E61" s="83"/>
      <c r="F61" s="16"/>
      <c r="G61" s="93"/>
      <c r="H61" s="18"/>
    </row>
    <row r="62" spans="2:8" ht="16.5" thickTop="1">
      <c r="B62" s="198">
        <v>4</v>
      </c>
      <c r="C62" s="194" t="s">
        <v>51</v>
      </c>
      <c r="D62" s="35" t="s">
        <v>108</v>
      </c>
      <c r="E62" s="87"/>
      <c r="F62" s="14"/>
      <c r="G62" s="80"/>
      <c r="H62" s="17"/>
    </row>
    <row r="63" spans="2:8" ht="15.75">
      <c r="B63" s="199"/>
      <c r="C63" s="195"/>
      <c r="D63" s="53" t="s">
        <v>109</v>
      </c>
      <c r="E63" s="83"/>
      <c r="F63" s="26"/>
      <c r="G63" s="84"/>
      <c r="H63" s="17"/>
    </row>
    <row r="64" spans="2:8" ht="15">
      <c r="B64" s="199"/>
      <c r="C64" s="195"/>
      <c r="D64" s="36" t="s">
        <v>217</v>
      </c>
      <c r="E64" s="83"/>
      <c r="F64" s="26"/>
      <c r="G64" s="84"/>
      <c r="H64" s="17"/>
    </row>
    <row r="65" spans="2:8" ht="15">
      <c r="B65" s="199"/>
      <c r="C65" s="195"/>
      <c r="D65" s="36" t="s">
        <v>218</v>
      </c>
      <c r="E65" s="83"/>
      <c r="F65" s="26"/>
      <c r="G65" s="84"/>
      <c r="H65" s="17"/>
    </row>
    <row r="66" spans="2:8" ht="15.75">
      <c r="B66" s="199"/>
      <c r="C66" s="195"/>
      <c r="D66" s="53" t="s">
        <v>110</v>
      </c>
      <c r="E66" s="83"/>
      <c r="F66" s="26"/>
      <c r="G66" s="84"/>
      <c r="H66" s="17"/>
    </row>
    <row r="67" spans="2:8" ht="15.75">
      <c r="B67" s="199"/>
      <c r="C67" s="195"/>
      <c r="D67" s="53" t="s">
        <v>291</v>
      </c>
      <c r="E67" s="83"/>
      <c r="F67" s="26"/>
      <c r="G67" s="84"/>
      <c r="H67" s="17"/>
    </row>
    <row r="68" spans="2:8" ht="15">
      <c r="B68" s="199"/>
      <c r="C68" s="195"/>
      <c r="D68" s="36" t="s">
        <v>219</v>
      </c>
      <c r="E68" s="92"/>
      <c r="F68" s="26"/>
      <c r="G68" s="82"/>
      <c r="H68" s="17"/>
    </row>
    <row r="69" spans="2:8" ht="15">
      <c r="B69" s="199"/>
      <c r="C69" s="195"/>
      <c r="D69" s="36" t="s">
        <v>220</v>
      </c>
      <c r="E69" s="92"/>
      <c r="F69" s="26"/>
      <c r="G69" s="82"/>
      <c r="H69" s="17"/>
    </row>
    <row r="70" spans="2:8" ht="15">
      <c r="B70" s="200"/>
      <c r="C70" s="196"/>
      <c r="D70" s="38" t="s">
        <v>221</v>
      </c>
      <c r="E70" s="89"/>
      <c r="F70" s="12"/>
      <c r="G70" s="82"/>
      <c r="H70" s="22"/>
    </row>
    <row r="71" spans="2:8" ht="15">
      <c r="B71" s="200"/>
      <c r="C71" s="196"/>
      <c r="D71" s="38" t="s">
        <v>222</v>
      </c>
      <c r="E71" s="89"/>
      <c r="F71" s="12"/>
      <c r="G71" s="82"/>
      <c r="H71" s="17"/>
    </row>
    <row r="72" spans="2:8" ht="16.5" thickBot="1">
      <c r="B72" s="201"/>
      <c r="C72" s="197"/>
      <c r="D72" s="39" t="s">
        <v>292</v>
      </c>
      <c r="E72" s="99"/>
      <c r="F72" s="16"/>
      <c r="G72" s="82"/>
      <c r="H72" s="23"/>
    </row>
    <row r="73" spans="2:8" ht="16.5" thickTop="1">
      <c r="B73" s="198">
        <v>4</v>
      </c>
      <c r="C73" s="194" t="s">
        <v>52</v>
      </c>
      <c r="D73" s="35" t="s">
        <v>111</v>
      </c>
      <c r="E73" s="87"/>
      <c r="F73" s="14"/>
      <c r="G73" s="80"/>
      <c r="H73" s="228" t="s">
        <v>321</v>
      </c>
    </row>
    <row r="74" spans="2:8" ht="15.75">
      <c r="B74" s="200"/>
      <c r="C74" s="196"/>
      <c r="D74" s="39" t="s">
        <v>112</v>
      </c>
      <c r="E74" s="83"/>
      <c r="F74" s="12"/>
      <c r="G74" s="91"/>
      <c r="H74" s="228" t="s">
        <v>322</v>
      </c>
    </row>
    <row r="75" spans="2:8" ht="15.75">
      <c r="B75" s="200"/>
      <c r="C75" s="196"/>
      <c r="D75" s="39" t="s">
        <v>113</v>
      </c>
      <c r="E75" s="89"/>
      <c r="F75" s="27"/>
      <c r="G75" s="91"/>
      <c r="H75" s="17"/>
    </row>
    <row r="76" spans="2:8" ht="16.5" thickBot="1">
      <c r="B76" s="200"/>
      <c r="C76" s="196"/>
      <c r="D76" s="39" t="s">
        <v>114</v>
      </c>
      <c r="E76" s="83"/>
      <c r="F76" s="12"/>
      <c r="G76" s="91"/>
      <c r="H76" s="18"/>
    </row>
    <row r="77" spans="2:8" ht="16.5" thickTop="1">
      <c r="B77" s="198">
        <v>2</v>
      </c>
      <c r="C77" s="194" t="s">
        <v>53</v>
      </c>
      <c r="D77" s="35" t="s">
        <v>115</v>
      </c>
      <c r="E77" s="87"/>
      <c r="F77" s="14"/>
      <c r="G77" s="80"/>
      <c r="H77" s="228" t="s">
        <v>323</v>
      </c>
    </row>
    <row r="78" spans="2:8" ht="15">
      <c r="B78" s="200"/>
      <c r="C78" s="196"/>
      <c r="D78" s="38" t="s">
        <v>293</v>
      </c>
      <c r="E78" s="89"/>
      <c r="F78" s="12"/>
      <c r="G78" s="82"/>
      <c r="H78" s="228" t="s">
        <v>324</v>
      </c>
    </row>
    <row r="79" spans="2:8" ht="15">
      <c r="B79" s="200"/>
      <c r="C79" s="196"/>
      <c r="D79" s="38" t="s">
        <v>294</v>
      </c>
      <c r="E79" s="83"/>
      <c r="F79" s="12"/>
      <c r="G79" s="91"/>
      <c r="H79" s="22"/>
    </row>
    <row r="80" spans="2:8" ht="15.75">
      <c r="B80" s="200"/>
      <c r="C80" s="196"/>
      <c r="D80" s="39" t="s">
        <v>116</v>
      </c>
      <c r="E80" s="83"/>
      <c r="F80" s="12"/>
      <c r="G80" s="91"/>
      <c r="H80" s="17"/>
    </row>
    <row r="81" spans="2:8" ht="16.5" thickBot="1">
      <c r="B81" s="201"/>
      <c r="C81" s="197"/>
      <c r="D81" s="107" t="s">
        <v>117</v>
      </c>
      <c r="E81" s="99"/>
      <c r="F81" s="145"/>
      <c r="G81" s="144"/>
      <c r="H81" s="18"/>
    </row>
    <row r="82" spans="2:8" ht="16.5" thickTop="1">
      <c r="B82" s="198">
        <v>2</v>
      </c>
      <c r="C82" s="194" t="s">
        <v>230</v>
      </c>
      <c r="D82" s="35" t="s">
        <v>118</v>
      </c>
      <c r="E82" s="87"/>
      <c r="F82" s="14"/>
      <c r="G82" s="80"/>
      <c r="H82" s="17"/>
    </row>
    <row r="83" spans="2:8" ht="15">
      <c r="B83" s="200"/>
      <c r="C83" s="196"/>
      <c r="D83" s="38" t="s">
        <v>223</v>
      </c>
      <c r="E83" s="83"/>
      <c r="F83" s="12"/>
      <c r="G83" s="91"/>
      <c r="H83" s="20"/>
    </row>
    <row r="84" spans="2:8" ht="15">
      <c r="B84" s="200"/>
      <c r="C84" s="196"/>
      <c r="D84" s="38" t="s">
        <v>224</v>
      </c>
      <c r="E84" s="83"/>
      <c r="F84" s="12"/>
      <c r="G84" s="91"/>
      <c r="H84" s="21"/>
    </row>
    <row r="85" spans="2:8" ht="15">
      <c r="B85" s="200"/>
      <c r="C85" s="196"/>
      <c r="D85" s="38" t="s">
        <v>225</v>
      </c>
      <c r="E85" s="83"/>
      <c r="F85" s="12"/>
      <c r="G85" s="91"/>
      <c r="H85" s="21"/>
    </row>
    <row r="86" spans="2:8" ht="15.75" thickBot="1">
      <c r="B86" s="200"/>
      <c r="C86" s="196"/>
      <c r="D86" s="38" t="s">
        <v>226</v>
      </c>
      <c r="E86" s="109"/>
      <c r="F86" s="13"/>
      <c r="G86" s="93"/>
      <c r="H86" s="24"/>
    </row>
    <row r="87" spans="2:8" ht="15.75" thickTop="1" thickBot="1">
      <c r="B87" s="59">
        <f>SUM(B10:B86)</f>
        <v>50</v>
      </c>
      <c r="C87" s="54"/>
      <c r="D87" s="55"/>
      <c r="E87" s="56"/>
      <c r="F87" s="56"/>
      <c r="G87" s="57"/>
      <c r="H87" s="58"/>
    </row>
    <row r="88" spans="2:8" ht="15" thickTop="1"/>
  </sheetData>
  <sheetProtection selectLockedCells="1"/>
  <mergeCells count="27">
    <mergeCell ref="B4:D8"/>
    <mergeCell ref="E8:E9"/>
    <mergeCell ref="F8:F9"/>
    <mergeCell ref="G8:G9"/>
    <mergeCell ref="B3:D3"/>
    <mergeCell ref="B14:B21"/>
    <mergeCell ref="C14:C21"/>
    <mergeCell ref="B22:B28"/>
    <mergeCell ref="C22:C28"/>
    <mergeCell ref="B10:B13"/>
    <mergeCell ref="C10:C13"/>
    <mergeCell ref="B29:B35"/>
    <mergeCell ref="C29:C35"/>
    <mergeCell ref="B36:B41"/>
    <mergeCell ref="C36:C41"/>
    <mergeCell ref="B42:B52"/>
    <mergeCell ref="C42:C52"/>
    <mergeCell ref="B77:B81"/>
    <mergeCell ref="C77:C81"/>
    <mergeCell ref="B82:B86"/>
    <mergeCell ref="C82:C86"/>
    <mergeCell ref="B53:B61"/>
    <mergeCell ref="C53:C61"/>
    <mergeCell ref="B62:B72"/>
    <mergeCell ref="C62:C72"/>
    <mergeCell ref="B73:B76"/>
    <mergeCell ref="C73:C76"/>
  </mergeCells>
  <conditionalFormatting sqref="G10:G13 G16:G18 G22:G51 G53:G57 G60:G67 G73:G77 G79:G80 G82:G87">
    <cfRule type="colorScale" priority="29">
      <colorScale>
        <cfvo type="min"/>
        <cfvo type="max"/>
        <color rgb="FFFFEF9C"/>
        <color rgb="FF63BE7B"/>
      </colorScale>
    </cfRule>
  </conditionalFormatting>
  <conditionalFormatting sqref="G15">
    <cfRule type="colorScale" priority="14">
      <colorScale>
        <cfvo type="min"/>
        <cfvo type="max"/>
        <color rgb="FFFFEF9C"/>
        <color rgb="FF63BE7B"/>
      </colorScale>
    </cfRule>
  </conditionalFormatting>
  <conditionalFormatting sqref="G19">
    <cfRule type="colorScale" priority="13">
      <colorScale>
        <cfvo type="min"/>
        <cfvo type="max"/>
        <color rgb="FFFFEF9C"/>
        <color rgb="FF63BE7B"/>
      </colorScale>
    </cfRule>
  </conditionalFormatting>
  <conditionalFormatting sqref="G20">
    <cfRule type="colorScale" priority="12">
      <colorScale>
        <cfvo type="min"/>
        <cfvo type="max"/>
        <color rgb="FFFFEF9C"/>
        <color rgb="FF63BE7B"/>
      </colorScale>
    </cfRule>
  </conditionalFormatting>
  <conditionalFormatting sqref="G21">
    <cfRule type="colorScale" priority="11">
      <colorScale>
        <cfvo type="min"/>
        <cfvo type="max"/>
        <color rgb="FFFFEF9C"/>
        <color rgb="FF63BE7B"/>
      </colorScale>
    </cfRule>
  </conditionalFormatting>
  <conditionalFormatting sqref="G52">
    <cfRule type="colorScale" priority="10">
      <colorScale>
        <cfvo type="min"/>
        <cfvo type="max"/>
        <color rgb="FFFFEF9C"/>
        <color rgb="FF63BE7B"/>
      </colorScale>
    </cfRule>
  </conditionalFormatting>
  <conditionalFormatting sqref="G58">
    <cfRule type="colorScale" priority="9">
      <colorScale>
        <cfvo type="min"/>
        <cfvo type="max"/>
        <color rgb="FFFFEF9C"/>
        <color rgb="FF63BE7B"/>
      </colorScale>
    </cfRule>
  </conditionalFormatting>
  <conditionalFormatting sqref="G59">
    <cfRule type="colorScale" priority="8">
      <colorScale>
        <cfvo type="min"/>
        <cfvo type="max"/>
        <color rgb="FFFFEF9C"/>
        <color rgb="FF63BE7B"/>
      </colorScale>
    </cfRule>
  </conditionalFormatting>
  <conditionalFormatting sqref="G68">
    <cfRule type="colorScale" priority="7">
      <colorScale>
        <cfvo type="min"/>
        <cfvo type="max"/>
        <color rgb="FFFFEF9C"/>
        <color rgb="FF63BE7B"/>
      </colorScale>
    </cfRule>
  </conditionalFormatting>
  <conditionalFormatting sqref="G69">
    <cfRule type="colorScale" priority="6">
      <colorScale>
        <cfvo type="min"/>
        <cfvo type="max"/>
        <color rgb="FFFFEF9C"/>
        <color rgb="FF63BE7B"/>
      </colorScale>
    </cfRule>
  </conditionalFormatting>
  <conditionalFormatting sqref="G70">
    <cfRule type="colorScale" priority="5">
      <colorScale>
        <cfvo type="min"/>
        <cfvo type="max"/>
        <color rgb="FFFFEF9C"/>
        <color rgb="FF63BE7B"/>
      </colorScale>
    </cfRule>
  </conditionalFormatting>
  <conditionalFormatting sqref="G71">
    <cfRule type="colorScale" priority="3">
      <colorScale>
        <cfvo type="min"/>
        <cfvo type="max"/>
        <color rgb="FFFFEF9C"/>
        <color rgb="FF63BE7B"/>
      </colorScale>
    </cfRule>
  </conditionalFormatting>
  <conditionalFormatting sqref="G72">
    <cfRule type="colorScale" priority="2">
      <colorScale>
        <cfvo type="min"/>
        <cfvo type="max"/>
        <color rgb="FFFFEF9C"/>
        <color rgb="FF63BE7B"/>
      </colorScale>
    </cfRule>
  </conditionalFormatting>
  <conditionalFormatting sqref="G78">
    <cfRule type="colorScale" priority="1">
      <colorScale>
        <cfvo type="min"/>
        <cfvo type="max"/>
        <color rgb="FFFFEF9C"/>
        <color rgb="FF63BE7B"/>
      </colorScale>
    </cfRule>
  </conditionalFormatting>
  <pageMargins left="0.7" right="0.7" top="0.75" bottom="0.75" header="0.3" footer="0.3"/>
  <pageSetup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Approach_2_Unit_by_unit</vt:lpstr>
      <vt:lpstr>Component 01</vt:lpstr>
      <vt:lpstr>Component 02</vt:lpstr>
    </vt:vector>
  </TitlesOfParts>
  <Company>Cambridge Assessment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OCR AS and A Level Computer Science - Support material for scheme of work planning</dc:title>
  <dc:creator>OCR</dc:creator>
  <cp:keywords>AS Level; A Level; Computer; Science; IT; planning</cp:keywords>
  <cp:lastModifiedBy>John Pridden</cp:lastModifiedBy>
  <cp:lastPrinted>2019-11-10T17:50:12Z</cp:lastPrinted>
  <dcterms:created xsi:type="dcterms:W3CDTF">2017-06-22T10:38:13Z</dcterms:created>
  <dcterms:modified xsi:type="dcterms:W3CDTF">2025-08-19T11:17:45Z</dcterms:modified>
</cp:coreProperties>
</file>