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filestorage\xStream\OCR\Process\ProdSup_Resources\Team\GCSE_Computer_Science\SOW\Pub\"/>
    </mc:Choice>
  </mc:AlternateContent>
  <xr:revisionPtr revIDLastSave="0" documentId="13_ncr:1_{7AE0548E-E76E-416D-B1AE-AC1E7A192381}" xr6:coauthVersionLast="45" xr6:coauthVersionMax="45" xr10:uidLastSave="{00000000-0000-0000-0000-000000000000}"/>
  <bookViews>
    <workbookView xWindow="-110" yWindow="-110" windowWidth="19420" windowHeight="10420" tabRatio="741" activeTab="3" xr2:uid="{00000000-000D-0000-FFFF-FFFF00000000}"/>
  </bookViews>
  <sheets>
    <sheet name="SoW Introduction" sheetId="4" r:id="rId1"/>
    <sheet name="Theory Content Overview" sheetId="1" r:id="rId2"/>
    <sheet name="Component 01" sheetId="2" r:id="rId3"/>
    <sheet name="Component 02" sheetId="8" r:id="rId4"/>
    <sheet name="Approach_1_01_&amp;_02_Side_by_Side" sheetId="7" r:id="rId5"/>
    <sheet name="Approach_2_Unit_by_unit" sheetId="10"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7" i="8" l="1"/>
  <c r="B157" i="2"/>
</calcChain>
</file>

<file path=xl/sharedStrings.xml><?xml version="1.0" encoding="utf-8"?>
<sst xmlns="http://schemas.openxmlformats.org/spreadsheetml/2006/main" count="804" uniqueCount="365">
  <si>
    <t>Topic</t>
  </si>
  <si>
    <t>Resource Links</t>
  </si>
  <si>
    <t>Sub Topic</t>
  </si>
  <si>
    <t>Support material for scheme of work planning</t>
  </si>
  <si>
    <t>Practical work</t>
  </si>
  <si>
    <t>Suggestions for suitable practical work are included throughout the table. This is by no means an exhaustive list of potential practical activities.</t>
  </si>
  <si>
    <t>Endorsed Materials</t>
  </si>
  <si>
    <t xml:space="preserve">
</t>
  </si>
  <si>
    <t>Resourcing your scheme of work</t>
  </si>
  <si>
    <t>Guidance to teachers</t>
  </si>
  <si>
    <t>This support material is designed to accompany the OCR J277 GCSE (9-1) Computer Science specification.</t>
  </si>
  <si>
    <t>Contained in J276</t>
  </si>
  <si>
    <t>New Content for J277</t>
  </si>
  <si>
    <t>Component 01</t>
  </si>
  <si>
    <t>Component 02</t>
  </si>
  <si>
    <t>1.1 Systems Architecture</t>
  </si>
  <si>
    <t>Approximate teaching time</t>
  </si>
  <si>
    <t>Year 1</t>
  </si>
  <si>
    <t>Lesson 1</t>
  </si>
  <si>
    <t>Lesson 2</t>
  </si>
  <si>
    <t>Week 1</t>
  </si>
  <si>
    <t>Week 2</t>
  </si>
  <si>
    <t>Week 3</t>
  </si>
  <si>
    <t>Week 4</t>
  </si>
  <si>
    <t>Week 5</t>
  </si>
  <si>
    <t>Week 6</t>
  </si>
  <si>
    <t>Week 7</t>
  </si>
  <si>
    <t>Week 8</t>
  </si>
  <si>
    <t>Week 9</t>
  </si>
  <si>
    <t>Week 10</t>
  </si>
  <si>
    <t>Week 11</t>
  </si>
  <si>
    <t>Week 12</t>
  </si>
  <si>
    <t>Half Term</t>
  </si>
  <si>
    <t>End of Term</t>
  </si>
  <si>
    <t>Lesson 3</t>
  </si>
  <si>
    <t>Autumn Term</t>
  </si>
  <si>
    <t>Spring Term</t>
  </si>
  <si>
    <t>Summer Term</t>
  </si>
  <si>
    <t>Study Leave / Exams</t>
  </si>
  <si>
    <t>Year 2</t>
  </si>
  <si>
    <t xml:space="preserve">The table follows the order of the topics in the specification. It is not implied or necessarily recommended that centres teach the specification topics in the order shown here. </t>
  </si>
  <si>
    <t>1.1.1 Architecture of the CPU</t>
  </si>
  <si>
    <t>1.1.2 CPU Performance</t>
  </si>
  <si>
    <t>1.1.3 Embedded systems</t>
  </si>
  <si>
    <t>1.2 Memory and storage</t>
  </si>
  <si>
    <t>1.2.1 Primary storage (Memory)</t>
  </si>
  <si>
    <t>1.2.2 Secondary storage</t>
  </si>
  <si>
    <t>1.2.3 Units</t>
  </si>
  <si>
    <t>1.2.4 Data storage</t>
  </si>
  <si>
    <t>1.3 Computers networks, connections and protocols</t>
  </si>
  <si>
    <t>1.3.1 Networks and topologies</t>
  </si>
  <si>
    <t>1.3.2 Wired and wireless networks, protocols and layers</t>
  </si>
  <si>
    <t>1.4 Network security</t>
  </si>
  <si>
    <t>1.4.1 Threats to computer systems and networks</t>
  </si>
  <si>
    <t>1.4.2 Identifying and preventing vulnerabilities</t>
  </si>
  <si>
    <t>1.5 Systems software</t>
  </si>
  <si>
    <t>1.5.1 Operating systems</t>
  </si>
  <si>
    <t>1.5.2 Utility software</t>
  </si>
  <si>
    <t>1.6.1 Ethical, legal, cultural and environmental impact</t>
  </si>
  <si>
    <t>2.1 Algorithms</t>
  </si>
  <si>
    <t>2.1.1 Computational thinking</t>
  </si>
  <si>
    <t>2.1.2 Designing, creating and refining algorithms</t>
  </si>
  <si>
    <t>2.1.3 Searching and sorting algorithms</t>
  </si>
  <si>
    <t>2.2 Programming fundamentals</t>
  </si>
  <si>
    <t>2.2.1 Programming fundamentals</t>
  </si>
  <si>
    <t>2.2.2 Data types</t>
  </si>
  <si>
    <t>2.2.3 Additional programming techniques</t>
  </si>
  <si>
    <t>2.3.1 Defensive design</t>
  </si>
  <si>
    <t>2.3.2 Testing</t>
  </si>
  <si>
    <t>2.3 Producing robust programs</t>
  </si>
  <si>
    <t>2.4 Boolean logic</t>
  </si>
  <si>
    <t>2.4.1 Boolean logic</t>
  </si>
  <si>
    <t>2.5.1 Languages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</si>
  <si>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</si>
  <si>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</si>
  <si>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</si>
  <si>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</si>
  <si>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</si>
  <si>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</si>
  <si>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</si>
  <si>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</si>
  <si>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</si>
  <si>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</si>
  <si>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</si>
  <si>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</si>
  <si>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</si>
  <si>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t>Characters</t>
  </si>
  <si>
    <t>Images</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</si>
  <si>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</si>
  <si>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</si>
  <si>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</si>
  <si>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Binary shifts</t>
    </r>
  </si>
  <si>
    <t>1.2.5 Compression</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</si>
  <si>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</si>
  <si>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</si>
  <si>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</si>
  <si>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</si>
  <si>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</si>
  <si>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</si>
  <si>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</si>
  <si>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</si>
  <si>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</si>
  <si>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</si>
  <si>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</si>
  <si>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</si>
  <si>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</si>
  <si>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</si>
  <si>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</si>
  <si>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</si>
  <si>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</si>
  <si>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</si>
  <si>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</si>
  <si>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</si>
  <si>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</si>
  <si>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</si>
  <si>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</si>
  <si>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</si>
  <si>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</si>
  <si>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</si>
  <si>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</si>
  <si>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</si>
  <si>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</si>
  <si>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</si>
  <si>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</si>
  <si>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</si>
  <si>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</si>
  <si>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</si>
  <si>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</si>
  <si>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</si>
  <si>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</si>
  <si>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</si>
  <si>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</si>
  <si>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</si>
  <si>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</si>
  <si>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t>2.4.1 Boolean Logic</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</si>
  <si>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</si>
  <si>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</si>
  <si>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</si>
  <si>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</si>
  <si>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t>Exam Prep</t>
  </si>
  <si>
    <t>Year 10 Exam</t>
  </si>
  <si>
    <t>Programming Revision</t>
  </si>
  <si>
    <t>Theory Revision</t>
  </si>
  <si>
    <t>Mocks</t>
  </si>
  <si>
    <r>
      <t xml:space="preserve">    o</t>
    </r>
    <r>
      <rPr>
        <sz val="7"/>
        <color rgb="FF181717"/>
        <rFont val="Times New Roman"/>
        <family val="1"/>
        <charset val="1"/>
      </rPr>
      <t xml:space="preserve">  </t>
    </r>
    <r>
      <rPr>
        <sz val="11"/>
        <color rgb="FF231F20"/>
        <rFont val="Calibri"/>
        <family val="2"/>
        <charset val="1"/>
      </rPr>
      <t>the fetch-execute cycle</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</si>
  <si>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</si>
  <si>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</si>
  <si>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</si>
  <si>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</si>
  <si>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</si>
  <si>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</si>
  <si>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</si>
  <si>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</si>
  <si>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</si>
  <si>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</si>
  <si>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</si>
  <si>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t xml:space="preserve">    </t>
  </si>
  <si>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</si>
  <si>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</si>
  <si>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</si>
  <si>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</si>
  <si>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</si>
  <si>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</si>
  <si>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</si>
  <si>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</si>
  <si>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</si>
  <si>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Lossy</t>
    </r>
  </si>
  <si>
    <r>
      <t>ÿ</t>
    </r>
    <r>
      <rPr>
        <sz val="7"/>
        <color rgb="FF231F20"/>
        <rFont val="Times New Roman"/>
        <family val="1"/>
        <charset val="1"/>
      </rPr>
      <t xml:space="preserve">      </t>
    </r>
    <r>
      <rPr>
        <sz val="11"/>
        <color rgb="FF231F20"/>
        <rFont val="Calibri"/>
        <family val="2"/>
        <charset val="1"/>
      </rPr>
      <t>Types of networks:</t>
    </r>
  </si>
  <si>
    <r>
      <t xml:space="preserve">    o</t>
    </r>
    <r>
      <rPr>
        <sz val="7"/>
        <color rgb="FF231F20"/>
        <rFont val="Times New Roman"/>
        <family val="1"/>
        <charset val="1"/>
      </rPr>
      <t xml:space="preserve">    </t>
    </r>
    <r>
      <rPr>
        <sz val="11"/>
        <color rgb="FF231F20"/>
        <rFont val="Calibri"/>
        <family val="2"/>
        <charset val="1"/>
      </rPr>
      <t>LAN (Local Area Network)</t>
    </r>
  </si>
  <si>
    <r>
      <t xml:space="preserve">    o</t>
    </r>
    <r>
      <rPr>
        <sz val="7"/>
        <color rgb="FF231F20"/>
        <rFont val="Times New Roman"/>
        <family val="1"/>
        <charset val="1"/>
      </rPr>
      <t xml:space="preserve">    </t>
    </r>
    <r>
      <rPr>
        <sz val="11"/>
        <color rgb="FF231F20"/>
        <rFont val="Calibri"/>
        <family val="2"/>
        <charset val="1"/>
      </rPr>
      <t>WAN (Wide Area Network)</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</si>
  <si>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</si>
  <si>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</si>
  <si>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Webservers and Clients</t>
    </r>
  </si>
  <si>
    <r>
      <t xml:space="preserve">    o</t>
    </r>
    <r>
      <rPr>
        <sz val="7"/>
        <color rgb="FF231F20"/>
        <rFont val="Times New Roman"/>
        <family val="1"/>
        <charset val="1"/>
      </rPr>
      <t xml:space="preserve">    </t>
    </r>
    <r>
      <rPr>
        <sz val="11"/>
        <color rgb="FF231F20"/>
        <rFont val="Calibri"/>
        <family val="2"/>
        <charset val="1"/>
      </rPr>
      <t>Wired</t>
    </r>
  </si>
  <si>
    <r>
      <t xml:space="preserve">    o</t>
    </r>
    <r>
      <rPr>
        <sz val="7"/>
        <color rgb="FF231F20"/>
        <rFont val="Times New Roman"/>
        <family val="1"/>
        <charset val="1"/>
      </rPr>
      <t xml:space="preserve">    </t>
    </r>
    <r>
      <rPr>
        <sz val="11"/>
        <color rgb="FF231F20"/>
        <rFont val="Calibri"/>
        <family val="2"/>
        <charset val="1"/>
      </rPr>
      <t>Wireless</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</si>
  <si>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</si>
  <si>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</si>
  <si>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</si>
  <si>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</si>
  <si>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</si>
  <si>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</si>
  <si>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</si>
  <si>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</si>
  <si>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</si>
  <si>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</si>
  <si>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</si>
  <si>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 xml:space="preserve">    o</t>
    </r>
    <r>
      <rPr>
        <sz val="7"/>
        <color rgb="FF181717"/>
        <rFont val="Times New Roman"/>
        <family val="1"/>
        <charset val="1"/>
      </rPr>
      <t xml:space="preserve">   </t>
    </r>
    <r>
      <rPr>
        <sz val="11"/>
        <color rgb="FF181717"/>
        <rFont val="Calibri"/>
        <family val="2"/>
        <charset val="1"/>
      </rPr>
      <t>Malware</t>
    </r>
  </si>
  <si>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</si>
  <si>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</si>
  <si>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</si>
  <si>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</si>
  <si>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</si>
  <si>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</si>
  <si>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</si>
  <si>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</si>
  <si>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</si>
  <si>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</si>
  <si>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</si>
  <si>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</si>
  <si>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t xml:space="preserve">    o</t>
    </r>
    <r>
      <rPr>
        <sz val="7"/>
        <color rgb="FF181717"/>
        <rFont val="Times New Roman"/>
        <family val="1"/>
        <charset val="1"/>
      </rPr>
      <t xml:space="preserve">   </t>
    </r>
    <r>
      <rPr>
        <sz val="11"/>
        <color rgb="FF181717"/>
        <rFont val="Calibri"/>
        <family val="2"/>
        <charset val="1"/>
      </rPr>
      <t>User interface</t>
    </r>
  </si>
  <si>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</si>
  <si>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</si>
  <si>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</si>
  <si>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</si>
  <si>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</si>
  <si>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</si>
  <si>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</si>
  <si>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t xml:space="preserve">    o</t>
    </r>
    <r>
      <rPr>
        <sz val="7"/>
        <color rgb="FF181717"/>
        <rFont val="Times New Roman"/>
        <family val="1"/>
        <charset val="1"/>
      </rPr>
      <t xml:space="preserve">   </t>
    </r>
    <r>
      <rPr>
        <sz val="11"/>
        <color rgb="FF181717"/>
        <rFont val="Calibri"/>
        <family val="2"/>
        <charset val="1"/>
      </rPr>
      <t>Ethical issues</t>
    </r>
  </si>
  <si>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</si>
  <si>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</si>
  <si>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</si>
  <si>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</si>
  <si>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</si>
  <si>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</si>
  <si>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</si>
  <si>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r>
      <t xml:space="preserve">    o</t>
    </r>
    <r>
      <rPr>
        <sz val="7"/>
        <color rgb="FF181717"/>
        <rFont val="Times New Roman"/>
        <family val="1"/>
        <charset val="1"/>
      </rPr>
      <t xml:space="preserve">   </t>
    </r>
    <r>
      <rPr>
        <sz val="11"/>
        <color rgb="FF181717"/>
        <rFont val="Calibri"/>
        <family val="2"/>
        <charset val="1"/>
      </rPr>
      <t>Abstraction</t>
    </r>
  </si>
  <si>
    <r>
      <t xml:space="preserve">    o</t>
    </r>
    <r>
      <rPr>
        <sz val="7"/>
        <color rgb="FF181717"/>
        <rFont val="Times New Roman"/>
        <family val="1"/>
        <charset val="1"/>
      </rPr>
      <t xml:space="preserve">   </t>
    </r>
    <r>
      <rPr>
        <sz val="11"/>
        <color rgb="FF181717"/>
        <rFont val="Calibri"/>
        <family val="2"/>
        <charset val="1"/>
      </rPr>
      <t>Decomposition</t>
    </r>
  </si>
  <si>
    <r>
      <t xml:space="preserve">    o</t>
    </r>
    <r>
      <rPr>
        <sz val="7"/>
        <color rgb="FF181717"/>
        <rFont val="Times New Roman"/>
        <family val="1"/>
        <charset val="1"/>
      </rPr>
      <t xml:space="preserve">   </t>
    </r>
    <r>
      <rPr>
        <sz val="11"/>
        <color rgb="FF181717"/>
        <rFont val="Calibri"/>
        <family val="2"/>
        <charset val="1"/>
      </rPr>
      <t>Algorithmic Thinking.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</si>
  <si>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</si>
  <si>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</si>
  <si>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</si>
  <si>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</si>
  <si>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</si>
  <si>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</si>
  <si>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</si>
  <si>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</si>
  <si>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</si>
  <si>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</si>
  <si>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r>
      <t xml:space="preserve">    o</t>
    </r>
    <r>
      <rPr>
        <sz val="7"/>
        <color rgb="FF181717"/>
        <rFont val="Times New Roman"/>
        <family val="1"/>
        <charset val="1"/>
      </rPr>
      <t xml:space="preserve">   </t>
    </r>
    <r>
      <rPr>
        <sz val="11"/>
        <color rgb="FF181717"/>
        <rFont val="Calibri"/>
        <family val="2"/>
        <charset val="1"/>
      </rPr>
      <t>Integer</t>
    </r>
  </si>
  <si>
    <r>
      <t xml:space="preserve">    o</t>
    </r>
    <r>
      <rPr>
        <sz val="7"/>
        <color rgb="FF181717"/>
        <rFont val="Times New Roman"/>
        <family val="1"/>
        <charset val="1"/>
      </rPr>
      <t xml:space="preserve">   </t>
    </r>
    <r>
      <rPr>
        <sz val="11"/>
        <color rgb="FF181717"/>
        <rFont val="Calibri"/>
        <family val="2"/>
        <charset val="1"/>
      </rPr>
      <t>Real</t>
    </r>
  </si>
  <si>
    <r>
      <t xml:space="preserve">    o</t>
    </r>
    <r>
      <rPr>
        <sz val="7"/>
        <color rgb="FF181717"/>
        <rFont val="Times New Roman"/>
        <family val="1"/>
        <charset val="1"/>
      </rPr>
      <t xml:space="preserve">   </t>
    </r>
    <r>
      <rPr>
        <sz val="11"/>
        <color rgb="FF181717"/>
        <rFont val="Calibri"/>
        <family val="2"/>
        <charset val="1"/>
      </rPr>
      <t>Boolean</t>
    </r>
  </si>
  <si>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</si>
  <si>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</si>
  <si>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t xml:space="preserve">    o</t>
    </r>
    <r>
      <rPr>
        <sz val="7"/>
        <color rgb="FF181717"/>
        <rFont val="Times New Roman"/>
        <family val="1"/>
        <charset val="1"/>
      </rPr>
      <t xml:space="preserve">   </t>
    </r>
    <r>
      <rPr>
        <sz val="11"/>
        <color rgb="FF181717"/>
        <rFont val="Calibri"/>
        <family val="2"/>
        <charset val="1"/>
      </rPr>
      <t>Anticipating misuse</t>
    </r>
  </si>
  <si>
    <r>
      <t xml:space="preserve">    o</t>
    </r>
    <r>
      <rPr>
        <sz val="7"/>
        <color rgb="FF181717"/>
        <rFont val="Times New Roman"/>
        <family val="1"/>
        <charset val="1"/>
      </rPr>
      <t xml:space="preserve">   </t>
    </r>
    <r>
      <rPr>
        <sz val="11"/>
        <color rgb="FF181717"/>
        <rFont val="Calibri"/>
        <family val="2"/>
        <charset val="1"/>
      </rPr>
      <t>Authentication</t>
    </r>
  </si>
  <si>
    <t xml:space="preserve">        o   Use of sub programs</t>
  </si>
  <si>
    <t xml:space="preserve">        o   Naming conventions</t>
  </si>
  <si>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</si>
  <si>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</si>
  <si>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</si>
  <si>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</si>
  <si>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</si>
  <si>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</si>
  <si>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</si>
  <si>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</si>
  <si>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</si>
  <si>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</si>
  <si>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Practical Programming Skills</t>
  </si>
  <si>
    <t>Searching and Sorting Practical Programming skills</t>
  </si>
  <si>
    <t>Practical Programming Skills Revision</t>
  </si>
  <si>
    <t>The Planning Guidance table on the following pages sets out suggested teaching times for the topics within the specification. Note that we always recommend that individual centres plan their schemes of work according to their individual needs. 
Actual teaching times for topics will depend on various factors including: i) the amount of practical work done within each topic; ii) the emphasis placed on development of practical skills in various areas; iii) the use of contexts, case studies and other work to support depth of understanding and application of knowledge and understanding; iv) the level of prior knowledge and understanding that learners bring to the course.</t>
  </si>
  <si>
    <t>Further teaching support can be gained from the wide range of OCR Endorsed materials. There is a list of these materials/books etc. at the bottom of the Subject Page.</t>
  </si>
  <si>
    <t>There are further materials available which are not endorsed which may also provide suitable reference and guidance on topics. We would recommend that centres encourage candidates to use a wide range of resources when studying the topics listed.</t>
  </si>
  <si>
    <t>A significant range of topics can be taught through practical activities, for instance, Searching and Sorting Algorithms and the programming techniques. We highly recommend delivery of practical work to support the theory aspects of the course. There are also many ways you can deliver these 'unplugged' (i.e. without using computers) which can provide a more engaging style of delivery.</t>
  </si>
  <si>
    <t>2.5 Programming languages and Integrated Development Environments</t>
  </si>
  <si>
    <t>2.5.2 The Integrated Development Environment (IDE)</t>
  </si>
  <si>
    <t>Sub topic</t>
  </si>
  <si>
    <t>Resource links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</si>
  <si>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</si>
  <si>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</si>
  <si>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1.2.4 Data storage - Numbers</t>
  </si>
  <si>
    <t>1.2.4 Data storage - Characters</t>
  </si>
  <si>
    <t>1.2.4 Data storage - Images</t>
  </si>
  <si>
    <t>Practical Programming</t>
  </si>
  <si>
    <t>1.2.4 Data storage - Sound</t>
  </si>
  <si>
    <t>1.2.5 Data storage - Compression</t>
  </si>
  <si>
    <r>
      <t>ÿ</t>
    </r>
    <r>
      <rPr>
        <sz val="7"/>
        <color rgb="FF231F20"/>
        <rFont val="Times New Roman"/>
        <family val="1"/>
        <charset val="1"/>
      </rPr>
      <t xml:space="preserve">      </t>
    </r>
    <r>
      <rPr>
        <sz val="11"/>
        <color rgb="FF231F20"/>
        <rFont val="Calibri"/>
        <family val="2"/>
        <charset val="1"/>
      </rPr>
      <t>The need for primary storage</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</si>
  <si>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</si>
  <si>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</si>
  <si>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</si>
  <si>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</si>
  <si>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</si>
  <si>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</si>
  <si>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</si>
  <si>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</si>
  <si>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</si>
  <si>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</si>
  <si>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</si>
  <si>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</si>
  <si>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</si>
  <si>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</si>
  <si>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</si>
  <si>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</si>
  <si>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</si>
  <si>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</si>
  <si>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</si>
  <si>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ÿ</t>
    </r>
    <r>
      <rPr>
        <sz val="7"/>
        <color rgb="FF231F20"/>
        <rFont val="Times New Roman"/>
        <family val="1"/>
        <charset val="1"/>
      </rPr>
      <t xml:space="preserve">      </t>
    </r>
    <r>
      <rPr>
        <sz val="11"/>
        <color rgb="FF231F20"/>
        <rFont val="Calibri"/>
        <family val="2"/>
        <charset val="1"/>
      </rPr>
      <t>The effect of colour depth and resolution on:</t>
    </r>
  </si>
  <si>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</si>
  <si>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</si>
  <si>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</si>
  <si>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 xml:space="preserve">    o</t>
    </r>
    <r>
      <rPr>
        <sz val="7"/>
        <color rgb="FF231F20"/>
        <rFont val="Times New Roman"/>
        <family val="1"/>
        <charset val="1"/>
      </rPr>
      <t xml:space="preserve">    </t>
    </r>
    <r>
      <rPr>
        <sz val="11"/>
        <color rgb="FF231F20"/>
        <rFont val="Calibri"/>
        <family val="2"/>
        <charset val="1"/>
      </rPr>
      <t>Unicode</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</si>
  <si>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</si>
  <si>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</si>
  <si>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</si>
  <si>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</si>
  <si>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</si>
  <si>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t xml:space="preserve">    o</t>
    </r>
    <r>
      <rPr>
        <sz val="7"/>
        <color rgb="FF231F20"/>
        <rFont val="Times New Roman"/>
        <family val="1"/>
        <charset val="1"/>
      </rPr>
      <t xml:space="preserve">    </t>
    </r>
    <r>
      <rPr>
        <sz val="11"/>
        <color rgb="FF231F20"/>
        <rFont val="Calibri"/>
        <family val="2"/>
        <charset val="1"/>
      </rPr>
      <t>Lossless</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</si>
  <si>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</si>
  <si>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</si>
  <si>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</si>
  <si>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</si>
  <si>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</si>
  <si>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</si>
  <si>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Hosting</t>
    </r>
  </si>
  <si>
    <r>
      <t>ÿ</t>
    </r>
    <r>
      <rPr>
        <sz val="7"/>
        <color theme="1"/>
        <rFont val="Times New Roman"/>
        <family val="1"/>
        <charset val="1"/>
      </rPr>
      <t xml:space="preserve">      </t>
    </r>
    <r>
      <rPr>
        <sz val="11"/>
        <color theme="1"/>
        <rFont val="Calibri"/>
        <family val="2"/>
        <charset val="1"/>
      </rPr>
      <t>Star and Mesh network topologies</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</si>
  <si>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</si>
  <si>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Brute-force attacks</t>
    </r>
  </si>
  <si>
    <r>
      <t>ÿ</t>
    </r>
    <r>
      <rPr>
        <sz val="7"/>
        <color rgb="FF181717"/>
        <rFont val="Times New Roman"/>
        <family val="1"/>
        <charset val="1"/>
      </rPr>
      <t xml:space="preserve">       </t>
    </r>
    <r>
      <rPr>
        <sz val="11"/>
        <color rgb="FF181717"/>
        <rFont val="Calibri"/>
        <family val="2"/>
        <charset val="1"/>
      </rPr>
      <t>The purpose and functionality of utility software</t>
    </r>
  </si>
  <si>
    <r>
      <t xml:space="preserve">    o</t>
    </r>
    <r>
      <rPr>
        <sz val="7"/>
        <color rgb="FF181717"/>
        <rFont val="Times New Roman"/>
        <family val="1"/>
        <charset val="1"/>
      </rPr>
      <t xml:space="preserve">   </t>
    </r>
    <r>
      <rPr>
        <sz val="11"/>
        <color rgb="FF181717"/>
        <rFont val="Calibri"/>
        <family val="2"/>
        <charset val="1"/>
      </rPr>
      <t>Privacy issues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</si>
  <si>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</si>
  <si>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Iteration (count- and condition- controlled loops)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</si>
  <si>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</si>
  <si>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</si>
  <si>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</si>
  <si>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</si>
  <si>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</si>
  <si>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</si>
  <si>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</si>
  <si>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t>ÿ</t>
    </r>
    <r>
      <rPr>
        <sz val="7"/>
        <color rgb="FF181717"/>
        <rFont val="Times New Roman"/>
        <family val="1"/>
        <charset val="1"/>
      </rPr>
      <t xml:space="preserve">       </t>
    </r>
    <r>
      <rPr>
        <sz val="11"/>
        <color rgb="FF181717"/>
        <rFont val="Calibri"/>
        <family val="2"/>
        <charset val="1"/>
      </rPr>
      <t>Selecting and using suitable test data:</t>
    </r>
  </si>
  <si>
    <r>
      <t>ÿ</t>
    </r>
    <r>
      <rPr>
        <sz val="7"/>
        <color rgb="FF181717"/>
        <rFont val="Times New Roman"/>
        <family val="1"/>
        <charset val="1"/>
      </rPr>
      <t xml:space="preserve">       </t>
    </r>
    <r>
      <rPr>
        <sz val="11"/>
        <color rgb="FF181717"/>
        <rFont val="Calibri"/>
        <family val="2"/>
        <charset val="1"/>
      </rPr>
      <t>Refining algorithms</t>
    </r>
  </si>
  <si>
    <r>
      <t xml:space="preserve">    o</t>
    </r>
    <r>
      <rPr>
        <sz val="7"/>
        <color rgb="FF181717"/>
        <rFont val="Times New Roman"/>
        <family val="1"/>
        <charset val="1"/>
      </rPr>
      <t xml:space="preserve">   </t>
    </r>
    <r>
      <rPr>
        <sz val="11"/>
        <color rgb="FF181717"/>
        <rFont val="Calibri"/>
        <family val="2"/>
        <charset val="1"/>
      </rPr>
      <t>High-level languages</t>
    </r>
  </si>
  <si>
    <r>
      <t xml:space="preserve">    o</t>
    </r>
    <r>
      <rPr>
        <sz val="7"/>
        <color rgb="FF181717"/>
        <rFont val="Times New Roman"/>
        <family val="1"/>
        <charset val="1"/>
      </rPr>
      <t xml:space="preserve">   </t>
    </r>
    <r>
      <rPr>
        <sz val="11"/>
        <color rgb="FF181717"/>
        <rFont val="Calibri"/>
        <family val="2"/>
        <charset val="1"/>
      </rPr>
      <t>Low-level languages</t>
    </r>
  </si>
  <si>
    <t>Modified from J276</t>
  </si>
  <si>
    <r>
      <t xml:space="preserve">The column ‘Resource links’ refers to individual materials available from the Computer Science GCSE J277 Level qualification page. These materials provide further guidance and suggestions for teaching of individual topics, including links to a range of activities that may be used and guidance on resolving common misconceptions.
</t>
    </r>
    <r>
      <rPr>
        <b/>
        <sz val="11"/>
        <color theme="1"/>
        <rFont val="Arial"/>
        <family val="2"/>
      </rPr>
      <t>Please note that resource links will be updated within this Scheme of Work as appropriate</t>
    </r>
    <r>
      <rPr>
        <sz val="11"/>
        <color theme="1"/>
        <rFont val="Arial"/>
        <family val="2"/>
      </rPr>
      <t>. This may be due to release of new resources, or reviews of current documents. Please check you are using the latest version of this document to ensure you have up-to-date links.</t>
    </r>
  </si>
  <si>
    <t>1.6 Ethical, legal, cultural and environmental impacts of digital technology</t>
  </si>
  <si>
    <r>
      <t>ÿ</t>
    </r>
    <r>
      <rPr>
        <sz val="7"/>
        <color rgb="FF181717"/>
        <rFont val="Times New Roman"/>
        <family val="1"/>
        <charset val="1"/>
      </rPr>
      <t xml:space="preserve">       </t>
    </r>
    <r>
      <rPr>
        <sz val="11"/>
        <color rgb="FF181717"/>
        <rFont val="Calibri"/>
        <family val="2"/>
        <charset val="1"/>
      </rPr>
      <t>Maintainability:</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</si>
  <si>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</si>
  <si>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</si>
  <si>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t>1.1 Teacher Delivery Pack</t>
  </si>
  <si>
    <t>1.2 Teacher Delivery Pack</t>
  </si>
  <si>
    <r>
      <t xml:space="preserve">  Current resource links correct as of November 2020. 
 </t>
    </r>
    <r>
      <rPr>
        <sz val="11"/>
        <rFont val="Arial"/>
        <family val="2"/>
      </rPr>
      <t xml:space="preserve"> All resources may be found on the Planning and Teaching web page for J277.</t>
    </r>
  </si>
  <si>
    <t>J277 Planning and Teaching: resources web link</t>
  </si>
  <si>
    <t>1.3 Teacher Delivery Pack</t>
  </si>
  <si>
    <t>1.4 Teacher Delivery Pack</t>
  </si>
  <si>
    <t>1.5 Teacher Delivery Pack</t>
  </si>
  <si>
    <t>1.6 Teacher Delivery Pack</t>
  </si>
  <si>
    <t>Links for general resources and assessment opportunities:</t>
  </si>
  <si>
    <t>J277 Assessment web link</t>
  </si>
  <si>
    <t>J277 Endorsed Textbooks and Resources web link</t>
  </si>
  <si>
    <t>2.1 Teacher Delivery Pack</t>
  </si>
  <si>
    <t>2.1 End of Topic Quiz</t>
  </si>
  <si>
    <t>1.1 End of Topic Quiz</t>
  </si>
  <si>
    <t>1.2 End of Topic Quiz</t>
  </si>
  <si>
    <t>1.3 End of Topic Quiz</t>
  </si>
  <si>
    <t>1.4 End of Topic Quiz</t>
  </si>
  <si>
    <t>1.5 End of Topic Quiz</t>
  </si>
  <si>
    <t>1.6 End of Topic Quiz</t>
  </si>
  <si>
    <t>2.2 Teacher Delivery Pack</t>
  </si>
  <si>
    <t>2.2 End of Topic Quiz</t>
  </si>
  <si>
    <t>2.3 Teacher Delivery Pack</t>
  </si>
  <si>
    <t>2.3 End of Topic Quiz</t>
  </si>
  <si>
    <t>2.4 Teacher Delivery Pack</t>
  </si>
  <si>
    <t>2.4 End of Topic Quiz</t>
  </si>
  <si>
    <t>2.5 Teacher Delivery Pack</t>
  </si>
  <si>
    <t>2.5 End of Topic Quiz</t>
  </si>
  <si>
    <t>Guide to Searching and Sorting Algorithms</t>
  </si>
  <si>
    <t>C# Programming Techniques</t>
  </si>
  <si>
    <t>Python Programming Techniques</t>
  </si>
  <si>
    <t>Moving to J277 Exam Reference Language</t>
  </si>
  <si>
    <t>Coding Challenges</t>
  </si>
  <si>
    <t>Extended Programming Challenges</t>
  </si>
  <si>
    <t>Focused Programming Challenges</t>
  </si>
  <si>
    <t xml:space="preserve">Please note that we will offer a range of Teacher Delivery Packs, and other teaching resources to support lesson planning and delivery of activities within the classroom. See the Subject Web Page for more details: </t>
  </si>
  <si>
    <t>https://www.ocr.org.uk/qualifications/gcse/computer-science-j277-from-2020/</t>
  </si>
  <si>
    <t>40 Algorithm challenge booklet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</si>
</sst>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font>
      <sz val="11"/>
      <color theme="1"/>
      <name val="Calibri"/>
      <family val="2"/>
      <scheme val="minor"/>
    </font>
    <font>
      <u/>
      <sz val="11"/>
      <color theme="10"/>
      <name val="Calibri"/>
      <family val="2"/>
      <scheme val="minor"/>
    </font>
    <font>
      <sz val="11"/>
      <color theme="1"/>
      <name val="Gadugi"/>
      <family val="2"/>
    </font>
    <font>
      <b/>
      <sz val="20"/>
      <color theme="1"/>
      <name val="Arial"/>
      <family val="2"/>
    </font>
    <font>
      <sz val="11"/>
      <color theme="1"/>
      <name val="Arial"/>
      <family val="2"/>
    </font>
    <font>
      <b/>
      <sz val="11"/>
      <color theme="1"/>
      <name val="Arial"/>
      <family val="2"/>
    </font>
    <font>
      <u/>
      <sz val="11"/>
      <color theme="10"/>
      <name val="Arial"/>
      <family val="2"/>
    </font>
    <font>
      <i/>
      <sz val="11"/>
      <color theme="1"/>
      <name val="Arial"/>
      <family val="2"/>
    </font>
    <font>
      <b/>
      <sz val="12"/>
      <color theme="0"/>
      <name val="Arial"/>
      <family val="2"/>
    </font>
    <font>
      <sz val="11"/>
      <color theme="0"/>
      <name val="Arial"/>
      <family val="2"/>
    </font>
    <font>
      <i/>
      <sz val="11"/>
      <name val="Arial"/>
      <family val="2"/>
    </font>
    <font>
      <sz val="11"/>
      <color rgb="FFFF0000"/>
      <name val="Arial"/>
      <family val="2"/>
    </font>
    <font>
      <b/>
      <sz val="11"/>
      <color rgb="FFFF0000"/>
      <name val="Arial"/>
      <family val="2"/>
    </font>
    <font>
      <u/>
      <sz val="11"/>
      <color rgb="FFFF0000"/>
      <name val="Arial"/>
      <family val="2"/>
    </font>
    <font>
      <b/>
      <sz val="11"/>
      <color rgb="FFFFC000"/>
      <name val="Arial"/>
      <family val="2"/>
    </font>
    <font>
      <sz val="11"/>
      <color rgb="FFFFC000"/>
      <name val="Arial"/>
      <family val="2"/>
    </font>
    <font>
      <sz val="11"/>
      <color rgb="FFFFC000"/>
      <name val="Gadugi"/>
      <family val="2"/>
    </font>
    <font>
      <b/>
      <sz val="11"/>
      <name val="Arial"/>
      <family val="2"/>
    </font>
    <font>
      <b/>
      <i/>
      <sz val="11"/>
      <name val="Arial"/>
      <family val="2"/>
    </font>
    <font>
      <sz val="8"/>
      <name val="Calibri"/>
      <family val="2"/>
      <scheme val="minor"/>
    </font>
    <font>
      <sz val="16"/>
      <color rgb="FF181717"/>
      <name val="Symbol"/>
      <family val="1"/>
      <charset val="2"/>
    </font>
    <font>
      <sz val="7"/>
      <color rgb="FF181717"/>
      <name val="Times New Roman"/>
      <family val="1"/>
      <charset val="1"/>
    </font>
    <font>
      <sz val="11"/>
      <color rgb="FF231F20"/>
      <name val="Calibri"/>
      <family val="2"/>
      <charset val="1"/>
    </font>
    <font>
      <sz val="11"/>
      <color rgb="FF181717"/>
      <name val="Courier New"/>
      <family val="3"/>
      <charset val="1"/>
    </font>
    <font>
      <sz val="16"/>
      <color rgb="FF231F20"/>
      <name val="Symbol"/>
      <family val="1"/>
      <charset val="2"/>
    </font>
    <font>
      <sz val="7"/>
      <color rgb="FF231F20"/>
      <name val="Times New Roman"/>
      <family val="1"/>
      <charset val="1"/>
    </font>
    <font>
      <sz val="11"/>
      <color rgb="FF231F20"/>
      <name val="Courier New"/>
      <family val="3"/>
      <charset val="1"/>
    </font>
    <font>
      <sz val="16"/>
      <color theme="1"/>
      <name val="Symbol"/>
      <family val="1"/>
      <charset val="2"/>
    </font>
    <font>
      <sz val="7"/>
      <color theme="1"/>
      <name val="Times New Roman"/>
      <family val="1"/>
      <charset val="1"/>
    </font>
    <font>
      <sz val="11"/>
      <color theme="1"/>
      <name val="Calibri"/>
      <family val="2"/>
      <charset val="1"/>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sz val="12"/>
      <color theme="1"/>
      <name val="Symbol"/>
      <family val="1"/>
      <charset val="2"/>
    </font>
    <font>
      <b/>
      <sz val="14"/>
      <color theme="0"/>
      <name val="Arial"/>
      <family val="2"/>
    </font>
    <font>
      <b/>
      <sz val="11"/>
      <color rgb="FFC00000"/>
      <name val="Arial"/>
      <family val="2"/>
    </font>
    <font>
      <sz val="11"/>
      <color theme="1"/>
      <name val="Myriad Pro"/>
    </font>
    <font>
      <b/>
      <sz val="11"/>
      <color rgb="FFFFC000"/>
      <name val="Myriad Pro"/>
    </font>
    <font>
      <b/>
      <sz val="14"/>
      <color theme="1"/>
      <name val="Arial"/>
      <family val="2"/>
    </font>
    <font>
      <b/>
      <sz val="11"/>
      <color theme="0"/>
      <name val="Arial"/>
      <family val="2"/>
    </font>
    <font>
      <b/>
      <sz val="11"/>
      <color theme="6" tint="-0.499984740745262"/>
      <name val="Arial"/>
      <family val="2"/>
    </font>
    <font>
      <b/>
      <sz val="11"/>
      <color theme="9" tint="-0.499984740745262"/>
      <name val="Arial"/>
      <family val="2"/>
    </font>
    <font>
      <i/>
      <sz val="10.5"/>
      <name val="Arial"/>
      <family val="2"/>
    </font>
    <font>
      <b/>
      <i/>
      <sz val="10.5"/>
      <name val="Arial"/>
      <family val="2"/>
    </font>
    <font>
      <b/>
      <i/>
      <sz val="10.5"/>
      <color rgb="FFC00000"/>
      <name val="Arial"/>
      <family val="2"/>
    </font>
    <font>
      <sz val="10.5"/>
      <color theme="1"/>
      <name val="Arial"/>
      <family val="2"/>
    </font>
    <font>
      <sz val="10"/>
      <color theme="1"/>
      <name val="Arial"/>
      <family val="2"/>
    </font>
    <font>
      <sz val="11"/>
      <color rgb="FF181717"/>
      <name val="Myriad pro"/>
    </font>
    <font>
      <sz val="7"/>
      <color rgb="FF181717"/>
      <name val="Myriad pro"/>
    </font>
    <font>
      <sz val="11"/>
      <name val="Arial"/>
      <family val="2"/>
    </font>
    <font>
      <u/>
      <sz val="12"/>
      <color theme="10"/>
      <name val="Calibri"/>
      <family val="2"/>
      <scheme val="minor"/>
    </font>
    <font>
      <sz val="12"/>
      <name val="Calibri"/>
      <family val="2"/>
      <scheme val="minor"/>
    </font>
    <font>
      <u/>
      <sz val="12"/>
      <color rgb="FFFF0000"/>
      <name val="Calibri"/>
      <family val="2"/>
      <scheme val="minor"/>
    </font>
    <font>
      <sz val="12"/>
      <color rgb="FFFF0000"/>
      <name val="Calibri"/>
      <family val="2"/>
      <scheme val="minor"/>
    </font>
  </fonts>
  <fills count="2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rgb="FFC7CED1"/>
        <bgColor indexed="64"/>
      </patternFill>
    </fill>
    <fill>
      <patternFill patternType="solid">
        <fgColor rgb="FFE3E6E9"/>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rgb="FF993300"/>
      </patternFill>
    </fill>
    <fill>
      <patternFill patternType="solid">
        <fgColor theme="0"/>
        <bgColor rgb="FFFFFF00"/>
      </patternFill>
    </fill>
    <fill>
      <patternFill patternType="solid">
        <fgColor rgb="FFFFFF00"/>
        <bgColor indexed="64"/>
      </patternFill>
    </fill>
    <fill>
      <patternFill patternType="solid">
        <fgColor theme="3"/>
        <bgColor indexed="64"/>
      </patternFill>
    </fill>
    <fill>
      <patternFill patternType="solid">
        <fgColor theme="0" tint="-0.249977111117893"/>
        <bgColor indexed="64"/>
      </patternFill>
    </fill>
    <fill>
      <patternFill patternType="solid">
        <fgColor rgb="FF8DD0DE"/>
        <bgColor indexed="64"/>
      </patternFill>
    </fill>
    <fill>
      <patternFill patternType="solid">
        <fgColor theme="0" tint="-0.499984740745262"/>
        <bgColor indexed="64"/>
      </patternFill>
    </fill>
    <fill>
      <patternFill patternType="solid">
        <fgColor rgb="FF00206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medium">
        <color auto="1"/>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style="hair">
        <color auto="1"/>
      </top>
      <bottom style="hair">
        <color auto="1"/>
      </bottom>
      <diagonal/>
    </border>
    <border>
      <left/>
      <right/>
      <top style="hair">
        <color auto="1"/>
      </top>
      <bottom style="thick">
        <color auto="1"/>
      </bottom>
      <diagonal/>
    </border>
    <border>
      <left/>
      <right/>
      <top style="medium">
        <color auto="1"/>
      </top>
      <bottom style="medium">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ck">
        <color auto="1"/>
      </left>
      <right/>
      <top style="thick">
        <color auto="1"/>
      </top>
      <bottom/>
      <diagonal/>
    </border>
    <border>
      <left style="thin">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ck">
        <color auto="1"/>
      </top>
      <bottom style="hair">
        <color auto="1"/>
      </bottom>
      <diagonal/>
    </border>
    <border>
      <left style="thin">
        <color auto="1"/>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right style="medium">
        <color auto="1"/>
      </right>
      <top style="medium">
        <color auto="1"/>
      </top>
      <bottom/>
      <diagonal/>
    </border>
    <border>
      <left style="thin">
        <color auto="1"/>
      </left>
      <right/>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bottom style="medium">
        <color auto="1"/>
      </bottom>
      <diagonal/>
    </border>
    <border>
      <left style="medium">
        <color auto="1"/>
      </left>
      <right style="medium">
        <color auto="1"/>
      </right>
      <top/>
      <bottom/>
      <diagonal/>
    </border>
    <border>
      <left style="medium">
        <color auto="1"/>
      </left>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thin">
        <color auto="1"/>
      </left>
      <right style="medium">
        <color auto="1"/>
      </right>
      <top style="medium">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dashed">
        <color theme="0" tint="-0.14996795556505021"/>
      </top>
      <bottom style="medium">
        <color auto="1"/>
      </bottom>
      <diagonal/>
    </border>
    <border>
      <left/>
      <right style="medium">
        <color auto="1"/>
      </right>
      <top style="dashed">
        <color theme="0" tint="-0.14996795556505021"/>
      </top>
      <bottom style="dashed">
        <color theme="0" tint="-0.14996795556505021"/>
      </bottom>
      <diagonal/>
    </border>
    <border>
      <left/>
      <right style="thin">
        <color auto="1"/>
      </right>
      <top style="thick">
        <color auto="1"/>
      </top>
      <bottom style="thick">
        <color auto="1"/>
      </bottom>
      <diagonal/>
    </border>
    <border>
      <left style="medium">
        <color auto="1"/>
      </left>
      <right style="medium">
        <color auto="1"/>
      </right>
      <top style="thick">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style="medium">
        <color auto="1"/>
      </right>
      <top style="dashed">
        <color theme="0" tint="-0.14996795556505021"/>
      </top>
      <bottom style="medium">
        <color auto="1"/>
      </bottom>
      <diagonal/>
    </border>
    <border>
      <left style="thin">
        <color auto="1"/>
      </left>
      <right/>
      <top style="thick">
        <color auto="1"/>
      </top>
      <bottom/>
      <diagonal/>
    </border>
  </borders>
  <cellStyleXfs count="2">
    <xf numFmtId="0" fontId="0" fillId="0" borderId="0"/>
    <xf numFmtId="0" fontId="1" fillId="0" borderId="0" applyNumberFormat="0" applyFill="0" applyBorder="0" applyAlignment="0" applyProtection="0"/>
  </cellStyleXfs>
  <cellXfs count="320">
    <xf numFmtId="0" fontId="0" fillId="0" borderId="0" xfId="0"/>
    <xf numFmtId="0" fontId="2" fillId="3" borderId="0" xfId="0" applyFont="1" applyFill="1" applyAlignment="1">
      <alignment horizontal="left" vertical="center" wrapText="1"/>
    </xf>
    <xf numFmtId="0" fontId="2" fillId="3" borderId="0" xfId="0" applyFont="1" applyFill="1" applyAlignment="1">
      <alignment horizontal="left" vertical="top" wrapText="1"/>
    </xf>
    <xf numFmtId="0" fontId="2" fillId="3" borderId="0" xfId="0" applyFont="1" applyFill="1" applyAlignment="1">
      <alignment wrapText="1"/>
    </xf>
    <xf numFmtId="4" fontId="2" fillId="3" borderId="0" xfId="0" applyNumberFormat="1" applyFont="1" applyFill="1" applyAlignment="1"/>
    <xf numFmtId="0" fontId="4" fillId="3" borderId="0" xfId="0" applyFont="1" applyFill="1" applyAlignment="1">
      <alignment horizontal="left" vertical="top" wrapText="1"/>
    </xf>
    <xf numFmtId="0" fontId="4" fillId="3" borderId="0" xfId="0" applyFont="1" applyFill="1" applyAlignment="1">
      <alignment wrapText="1"/>
    </xf>
    <xf numFmtId="4" fontId="4" fillId="9" borderId="5" xfId="0" applyNumberFormat="1" applyFont="1" applyFill="1" applyBorder="1" applyAlignment="1">
      <alignment vertical="center"/>
    </xf>
    <xf numFmtId="4" fontId="4" fillId="9" borderId="0" xfId="0" applyNumberFormat="1" applyFont="1" applyFill="1" applyBorder="1" applyAlignment="1"/>
    <xf numFmtId="4" fontId="4" fillId="9" borderId="6" xfId="0" applyNumberFormat="1" applyFont="1" applyFill="1" applyBorder="1" applyAlignment="1"/>
    <xf numFmtId="4" fontId="4" fillId="9" borderId="5" xfId="0" applyNumberFormat="1" applyFont="1" applyFill="1" applyBorder="1" applyAlignment="1"/>
    <xf numFmtId="4" fontId="5" fillId="9" borderId="5" xfId="0" applyNumberFormat="1" applyFont="1" applyFill="1" applyBorder="1" applyAlignment="1">
      <alignment vertical="center"/>
    </xf>
    <xf numFmtId="4" fontId="4" fillId="9" borderId="7" xfId="0" applyNumberFormat="1" applyFont="1" applyFill="1" applyBorder="1" applyAlignment="1"/>
    <xf numFmtId="4" fontId="4" fillId="9" borderId="8" xfId="0" applyNumberFormat="1" applyFont="1" applyFill="1" applyBorder="1" applyAlignment="1"/>
    <xf numFmtId="4" fontId="4" fillId="9" borderId="9" xfId="0" applyNumberFormat="1" applyFont="1" applyFill="1" applyBorder="1" applyAlignment="1"/>
    <xf numFmtId="0" fontId="4" fillId="3" borderId="0" xfId="0" applyFont="1" applyFill="1"/>
    <xf numFmtId="0" fontId="4" fillId="3" borderId="0" xfId="0" applyFont="1" applyFill="1" applyAlignment="1">
      <alignment vertical="center" wrapText="1"/>
    </xf>
    <xf numFmtId="0" fontId="4" fillId="0" borderId="0" xfId="0" applyFont="1"/>
    <xf numFmtId="0" fontId="8" fillId="7" borderId="28" xfId="0" applyFont="1" applyFill="1" applyBorder="1" applyAlignment="1">
      <alignment wrapText="1"/>
    </xf>
    <xf numFmtId="0" fontId="8" fillId="7" borderId="28" xfId="0" applyFont="1" applyFill="1" applyBorder="1" applyAlignment="1">
      <alignment horizontal="left" wrapText="1"/>
    </xf>
    <xf numFmtId="0" fontId="8" fillId="7" borderId="30" xfId="0" applyFont="1" applyFill="1" applyBorder="1"/>
    <xf numFmtId="0" fontId="4" fillId="3" borderId="0" xfId="0" applyFont="1" applyFill="1" applyAlignment="1">
      <alignment horizontal="left" vertical="center"/>
    </xf>
    <xf numFmtId="4" fontId="5" fillId="10" borderId="3" xfId="0" applyNumberFormat="1" applyFont="1" applyFill="1" applyBorder="1" applyAlignment="1">
      <alignment vertical="center"/>
    </xf>
    <xf numFmtId="4" fontId="4" fillId="10" borderId="3" xfId="0" applyNumberFormat="1" applyFont="1" applyFill="1" applyBorder="1" applyAlignment="1"/>
    <xf numFmtId="4" fontId="4" fillId="10" borderId="0" xfId="0" applyNumberFormat="1" applyFont="1" applyFill="1" applyBorder="1" applyAlignment="1">
      <alignment vertical="center"/>
    </xf>
    <xf numFmtId="4" fontId="4" fillId="10" borderId="0" xfId="0" applyNumberFormat="1" applyFont="1" applyFill="1" applyBorder="1" applyAlignment="1"/>
    <xf numFmtId="4" fontId="4" fillId="10" borderId="8" xfId="0" applyNumberFormat="1" applyFont="1" applyFill="1" applyBorder="1" applyAlignment="1"/>
    <xf numFmtId="4" fontId="4" fillId="10" borderId="4" xfId="0" applyNumberFormat="1" applyFont="1" applyFill="1" applyBorder="1" applyAlignment="1"/>
    <xf numFmtId="4" fontId="4" fillId="10" borderId="5" xfId="0" applyNumberFormat="1" applyFont="1" applyFill="1" applyBorder="1" applyAlignment="1">
      <alignment vertical="center"/>
    </xf>
    <xf numFmtId="4" fontId="4" fillId="10" borderId="6" xfId="0" applyNumberFormat="1" applyFont="1" applyFill="1" applyBorder="1" applyAlignment="1"/>
    <xf numFmtId="4" fontId="4" fillId="10" borderId="5" xfId="0" applyNumberFormat="1" applyFont="1" applyFill="1" applyBorder="1" applyAlignment="1"/>
    <xf numFmtId="4" fontId="5" fillId="10" borderId="5" xfId="0" applyNumberFormat="1" applyFont="1" applyFill="1" applyBorder="1" applyAlignment="1">
      <alignment vertical="center"/>
    </xf>
    <xf numFmtId="4" fontId="4" fillId="10" borderId="7" xfId="0" applyNumberFormat="1" applyFont="1" applyFill="1" applyBorder="1" applyAlignment="1"/>
    <xf numFmtId="4" fontId="4" fillId="10" borderId="9" xfId="0" applyNumberFormat="1" applyFont="1" applyFill="1" applyBorder="1" applyAlignment="1"/>
    <xf numFmtId="0" fontId="11" fillId="3" borderId="0" xfId="0" applyFont="1" applyFill="1" applyAlignment="1">
      <alignment horizontal="left" vertical="top" wrapText="1"/>
    </xf>
    <xf numFmtId="0" fontId="14" fillId="3" borderId="0" xfId="0" applyFont="1" applyFill="1"/>
    <xf numFmtId="0" fontId="16" fillId="3" borderId="0" xfId="0" applyFont="1" applyFill="1" applyAlignment="1">
      <alignment wrapText="1"/>
    </xf>
    <xf numFmtId="4" fontId="15" fillId="10" borderId="5" xfId="0" applyNumberFormat="1" applyFont="1" applyFill="1" applyBorder="1" applyAlignment="1">
      <alignment vertical="center" wrapText="1"/>
    </xf>
    <xf numFmtId="4" fontId="12" fillId="9" borderId="2" xfId="0" applyNumberFormat="1" applyFont="1" applyFill="1" applyBorder="1" applyAlignment="1">
      <alignment vertical="center"/>
    </xf>
    <xf numFmtId="4" fontId="11" fillId="9" borderId="3" xfId="0" applyNumberFormat="1" applyFont="1" applyFill="1" applyBorder="1" applyAlignment="1"/>
    <xf numFmtId="4" fontId="11" fillId="9" borderId="4" xfId="0" applyNumberFormat="1" applyFont="1" applyFill="1" applyBorder="1" applyAlignment="1"/>
    <xf numFmtId="49" fontId="4" fillId="9" borderId="0" xfId="0" applyNumberFormat="1" applyFont="1" applyFill="1" applyBorder="1" applyAlignment="1"/>
    <xf numFmtId="49" fontId="4" fillId="9" borderId="8" xfId="0" applyNumberFormat="1" applyFont="1" applyFill="1" applyBorder="1" applyAlignment="1"/>
    <xf numFmtId="0" fontId="8" fillId="7" borderId="29" xfId="0" applyFont="1" applyFill="1" applyBorder="1" applyAlignment="1">
      <alignment horizontal="center" wrapText="1"/>
    </xf>
    <xf numFmtId="0" fontId="4" fillId="0" borderId="11" xfId="0" applyFont="1" applyFill="1" applyBorder="1" applyAlignment="1">
      <alignment horizontal="left" vertical="center"/>
    </xf>
    <xf numFmtId="0" fontId="4" fillId="0" borderId="13" xfId="0" applyFont="1" applyFill="1" applyBorder="1"/>
    <xf numFmtId="0" fontId="4" fillId="0" borderId="15" xfId="0" applyFont="1" applyFill="1" applyBorder="1"/>
    <xf numFmtId="0" fontId="4" fillId="0" borderId="11" xfId="0" applyFont="1" applyFill="1" applyBorder="1"/>
    <xf numFmtId="0" fontId="9" fillId="0" borderId="13" xfId="0" applyFont="1" applyFill="1" applyBorder="1"/>
    <xf numFmtId="0" fontId="9" fillId="0" borderId="15" xfId="0" applyFont="1" applyFill="1" applyBorder="1"/>
    <xf numFmtId="0" fontId="6" fillId="3" borderId="38" xfId="1" applyFont="1" applyFill="1" applyBorder="1"/>
    <xf numFmtId="0" fontId="4" fillId="3" borderId="38" xfId="0" applyFont="1" applyFill="1" applyBorder="1"/>
    <xf numFmtId="0" fontId="4" fillId="3" borderId="39" xfId="0" applyFont="1" applyFill="1" applyBorder="1"/>
    <xf numFmtId="0" fontId="6" fillId="0" borderId="38" xfId="1" applyFont="1" applyBorder="1" applyAlignment="1">
      <alignment vertical="top"/>
    </xf>
    <xf numFmtId="0" fontId="6" fillId="3" borderId="38" xfId="1" applyFont="1" applyFill="1" applyBorder="1" applyAlignment="1">
      <alignment vertical="top"/>
    </xf>
    <xf numFmtId="0" fontId="6" fillId="0" borderId="38" xfId="1" applyFont="1" applyBorder="1"/>
    <xf numFmtId="0" fontId="7" fillId="3" borderId="39" xfId="0" applyFont="1" applyFill="1" applyBorder="1"/>
    <xf numFmtId="0" fontId="6" fillId="3" borderId="39" xfId="1" applyFont="1" applyFill="1" applyBorder="1" applyAlignment="1">
      <alignment vertical="top"/>
    </xf>
    <xf numFmtId="0" fontId="4" fillId="0" borderId="45" xfId="0" applyFont="1" applyFill="1" applyBorder="1" applyAlignment="1">
      <alignment horizontal="left" vertical="center"/>
    </xf>
    <xf numFmtId="0" fontId="4" fillId="0" borderId="45" xfId="0" applyFont="1" applyFill="1" applyBorder="1"/>
    <xf numFmtId="0" fontId="4" fillId="5" borderId="13" xfId="0" applyFont="1" applyFill="1" applyBorder="1"/>
    <xf numFmtId="0" fontId="4" fillId="5" borderId="11" xfId="0" applyFont="1" applyFill="1" applyBorder="1"/>
    <xf numFmtId="0" fontId="4" fillId="5" borderId="45" xfId="0" applyFont="1" applyFill="1" applyBorder="1"/>
    <xf numFmtId="0" fontId="1" fillId="3" borderId="37" xfId="1" applyFill="1" applyBorder="1" applyAlignment="1">
      <alignment wrapText="1"/>
    </xf>
    <xf numFmtId="0" fontId="24" fillId="0" borderId="40" xfId="0" applyFont="1" applyBorder="1" applyAlignment="1">
      <alignment vertical="center" wrapText="1"/>
    </xf>
    <xf numFmtId="0" fontId="24" fillId="0" borderId="47" xfId="0" applyFont="1" applyBorder="1" applyAlignment="1">
      <alignment vertical="center" wrapText="1"/>
    </xf>
    <xf numFmtId="0" fontId="26" fillId="0" borderId="47" xfId="0" applyFont="1" applyBorder="1" applyAlignment="1">
      <alignment vertical="center" wrapText="1"/>
    </xf>
    <xf numFmtId="0" fontId="27" fillId="0" borderId="47" xfId="0" applyFont="1" applyBorder="1" applyAlignment="1">
      <alignment vertical="center" wrapText="1"/>
    </xf>
    <xf numFmtId="0" fontId="26" fillId="0" borderId="41" xfId="0" applyFont="1" applyBorder="1" applyAlignment="1">
      <alignment vertical="center" wrapText="1"/>
    </xf>
    <xf numFmtId="0" fontId="30" fillId="0" borderId="40" xfId="0" applyFont="1" applyBorder="1" applyAlignment="1">
      <alignment vertical="center" wrapText="1"/>
    </xf>
    <xf numFmtId="0" fontId="23" fillId="0" borderId="47" xfId="0" applyFont="1" applyBorder="1" applyAlignment="1">
      <alignment vertical="center" wrapText="1"/>
    </xf>
    <xf numFmtId="0" fontId="32" fillId="0" borderId="41" xfId="0" applyFont="1" applyBorder="1" applyAlignment="1">
      <alignment vertical="center" wrapText="1"/>
    </xf>
    <xf numFmtId="0" fontId="23" fillId="0" borderId="41" xfId="0" applyFont="1" applyBorder="1" applyAlignment="1">
      <alignment vertical="center" wrapText="1"/>
    </xf>
    <xf numFmtId="0" fontId="30" fillId="0" borderId="41" xfId="0" applyFont="1" applyBorder="1" applyAlignment="1">
      <alignment vertical="center" wrapText="1"/>
    </xf>
    <xf numFmtId="0" fontId="30" fillId="0" borderId="42" xfId="0" applyFont="1" applyBorder="1" applyAlignment="1">
      <alignment vertical="center" wrapText="1"/>
    </xf>
    <xf numFmtId="0" fontId="24" fillId="0" borderId="41" xfId="0" applyFont="1" applyBorder="1" applyAlignment="1">
      <alignment vertical="center" wrapText="1"/>
    </xf>
    <xf numFmtId="0" fontId="27" fillId="0" borderId="42" xfId="0" applyFont="1" applyBorder="1" applyAlignment="1">
      <alignment vertical="center" wrapText="1"/>
    </xf>
    <xf numFmtId="0" fontId="23" fillId="0" borderId="42" xfId="0" applyFont="1" applyBorder="1" applyAlignment="1">
      <alignment vertical="center" wrapText="1"/>
    </xf>
    <xf numFmtId="0" fontId="30" fillId="0" borderId="48" xfId="0" applyFont="1" applyBorder="1" applyAlignment="1">
      <alignment vertical="center" wrapText="1"/>
    </xf>
    <xf numFmtId="0" fontId="23" fillId="0" borderId="48" xfId="0" applyFont="1" applyBorder="1" applyAlignment="1">
      <alignment vertical="center" wrapText="1"/>
    </xf>
    <xf numFmtId="0" fontId="4" fillId="3" borderId="49" xfId="0" applyFont="1" applyFill="1" applyBorder="1" applyAlignment="1">
      <alignment horizontal="left" vertical="center" wrapText="1"/>
    </xf>
    <xf numFmtId="0" fontId="4" fillId="0" borderId="0" xfId="0" applyFont="1" applyBorder="1" applyAlignment="1">
      <alignment wrapText="1"/>
    </xf>
    <xf numFmtId="0" fontId="4" fillId="0" borderId="0" xfId="0" applyFont="1" applyFill="1" applyBorder="1"/>
    <xf numFmtId="9" fontId="4" fillId="0" borderId="0" xfId="0" applyNumberFormat="1" applyFont="1" applyFill="1" applyBorder="1" applyAlignment="1">
      <alignment horizontal="center" vertical="center"/>
    </xf>
    <xf numFmtId="0" fontId="10" fillId="0" borderId="0" xfId="1" applyFont="1" applyFill="1" applyBorder="1" applyAlignment="1">
      <alignment vertical="top"/>
    </xf>
    <xf numFmtId="0" fontId="30" fillId="0" borderId="51" xfId="0" applyFont="1" applyBorder="1" applyAlignment="1">
      <alignment vertical="center" wrapText="1"/>
    </xf>
    <xf numFmtId="0" fontId="4" fillId="5" borderId="25" xfId="0" applyFont="1" applyFill="1" applyBorder="1"/>
    <xf numFmtId="0" fontId="4" fillId="21" borderId="50" xfId="0" applyFont="1" applyFill="1" applyBorder="1" applyAlignment="1">
      <alignment horizontal="center" vertical="center"/>
    </xf>
    <xf numFmtId="0" fontId="30" fillId="0" borderId="47" xfId="0" applyFont="1" applyBorder="1" applyAlignment="1">
      <alignment vertical="center" wrapText="1"/>
    </xf>
    <xf numFmtId="0" fontId="4" fillId="3" borderId="52" xfId="0" applyFont="1" applyFill="1" applyBorder="1" applyAlignment="1">
      <alignment horizontal="left" vertical="center" wrapText="1"/>
    </xf>
    <xf numFmtId="0" fontId="4" fillId="0" borderId="51" xfId="0" applyFont="1" applyBorder="1" applyAlignment="1">
      <alignment wrapText="1"/>
    </xf>
    <xf numFmtId="0" fontId="4" fillId="0" borderId="51" xfId="0" applyFont="1" applyFill="1" applyBorder="1"/>
    <xf numFmtId="9" fontId="4" fillId="0" borderId="51" xfId="0" applyNumberFormat="1" applyFont="1" applyFill="1" applyBorder="1" applyAlignment="1">
      <alignment horizontal="center" vertical="center"/>
    </xf>
    <xf numFmtId="0" fontId="10" fillId="0" borderId="51" xfId="1" applyFont="1" applyFill="1" applyBorder="1" applyAlignment="1">
      <alignment vertical="top"/>
    </xf>
    <xf numFmtId="0" fontId="4" fillId="21" borderId="29" xfId="0" applyFont="1" applyFill="1" applyBorder="1" applyAlignment="1">
      <alignment horizontal="center" vertical="center"/>
    </xf>
    <xf numFmtId="0" fontId="4" fillId="25" borderId="11" xfId="0" applyFont="1" applyFill="1" applyBorder="1"/>
    <xf numFmtId="0" fontId="4" fillId="0" borderId="27" xfId="0" applyFont="1" applyFill="1" applyBorder="1"/>
    <xf numFmtId="0" fontId="4" fillId="25" borderId="60" xfId="0" applyFont="1" applyFill="1" applyBorder="1"/>
    <xf numFmtId="9" fontId="4" fillId="25" borderId="59" xfId="0" applyNumberFormat="1" applyFont="1" applyFill="1" applyBorder="1" applyAlignment="1">
      <alignment vertical="center"/>
    </xf>
    <xf numFmtId="0" fontId="20" fillId="0" borderId="22" xfId="0" applyFont="1" applyBorder="1" applyAlignment="1">
      <alignment vertical="center" wrapText="1"/>
    </xf>
    <xf numFmtId="0" fontId="23" fillId="0" borderId="23" xfId="0" applyFont="1" applyBorder="1" applyAlignment="1">
      <alignment vertical="center" wrapText="1"/>
    </xf>
    <xf numFmtId="0" fontId="24" fillId="0" borderId="23" xfId="0" applyFont="1" applyBorder="1" applyAlignment="1">
      <alignment vertical="center" wrapText="1"/>
    </xf>
    <xf numFmtId="0" fontId="26" fillId="0" borderId="23" xfId="0" applyFont="1" applyBorder="1" applyAlignment="1">
      <alignment vertical="center" wrapText="1"/>
    </xf>
    <xf numFmtId="0" fontId="26" fillId="0" borderId="24" xfId="0" applyFont="1" applyBorder="1" applyAlignment="1">
      <alignment vertical="center" wrapText="1"/>
    </xf>
    <xf numFmtId="0" fontId="24" fillId="0" borderId="22" xfId="0" applyFont="1" applyBorder="1" applyAlignment="1">
      <alignment vertical="center" wrapText="1"/>
    </xf>
    <xf numFmtId="0" fontId="26" fillId="0" borderId="46" xfId="0" applyFont="1" applyBorder="1" applyAlignment="1">
      <alignment vertical="center" wrapText="1"/>
    </xf>
    <xf numFmtId="0" fontId="24" fillId="0" borderId="46" xfId="0" applyFont="1" applyBorder="1" applyAlignment="1">
      <alignment vertical="center" wrapText="1"/>
    </xf>
    <xf numFmtId="0" fontId="24" fillId="0" borderId="24" xfId="0" applyFont="1" applyBorder="1" applyAlignment="1">
      <alignment vertical="center" wrapText="1"/>
    </xf>
    <xf numFmtId="0" fontId="34" fillId="4" borderId="22" xfId="0" applyFont="1" applyFill="1" applyBorder="1" applyAlignment="1">
      <alignment vertical="center" wrapText="1"/>
    </xf>
    <xf numFmtId="0" fontId="24" fillId="19" borderId="46" xfId="0" applyFont="1" applyFill="1" applyBorder="1" applyAlignment="1">
      <alignment vertical="center" wrapText="1"/>
    </xf>
    <xf numFmtId="0" fontId="34" fillId="4" borderId="46" xfId="0" applyFont="1" applyFill="1" applyBorder="1" applyAlignment="1">
      <alignment vertical="center" wrapText="1"/>
    </xf>
    <xf numFmtId="0" fontId="22" fillId="0" borderId="46" xfId="0" applyFont="1" applyBorder="1" applyAlignment="1">
      <alignment vertical="center" wrapText="1"/>
    </xf>
    <xf numFmtId="0" fontId="23" fillId="0" borderId="46" xfId="0" applyFont="1" applyBorder="1" applyAlignment="1">
      <alignment vertical="center" wrapText="1"/>
    </xf>
    <xf numFmtId="0" fontId="23" fillId="0" borderId="24" xfId="0" applyFont="1" applyBorder="1" applyAlignment="1">
      <alignment vertical="center" wrapText="1"/>
    </xf>
    <xf numFmtId="0" fontId="4" fillId="6" borderId="10" xfId="0" applyFont="1" applyFill="1" applyBorder="1" applyAlignment="1">
      <alignment horizontal="left" vertical="center"/>
    </xf>
    <xf numFmtId="9" fontId="4" fillId="0" borderId="61" xfId="0" applyNumberFormat="1" applyFont="1" applyFill="1" applyBorder="1" applyAlignment="1">
      <alignment vertical="center"/>
    </xf>
    <xf numFmtId="0" fontId="4" fillId="0" borderId="44" xfId="0" applyFont="1" applyFill="1" applyBorder="1" applyAlignment="1">
      <alignment horizontal="left" vertical="center"/>
    </xf>
    <xf numFmtId="9" fontId="4" fillId="2" borderId="62" xfId="0" applyNumberFormat="1" applyFont="1" applyFill="1" applyBorder="1" applyAlignment="1">
      <alignment vertical="center"/>
    </xf>
    <xf numFmtId="0" fontId="4" fillId="6" borderId="44" xfId="0" applyFont="1" applyFill="1" applyBorder="1" applyAlignment="1">
      <alignment horizontal="left" vertical="center"/>
    </xf>
    <xf numFmtId="9" fontId="4" fillId="0" borderId="62" xfId="0" applyNumberFormat="1" applyFont="1" applyFill="1" applyBorder="1" applyAlignment="1">
      <alignment vertical="center"/>
    </xf>
    <xf numFmtId="0" fontId="4" fillId="0" borderId="63" xfId="0" applyFont="1" applyFill="1" applyBorder="1" applyAlignment="1">
      <alignment vertical="center"/>
    </xf>
    <xf numFmtId="0" fontId="4" fillId="0" borderId="64" xfId="0" applyFont="1" applyFill="1" applyBorder="1" applyAlignment="1">
      <alignment vertical="center"/>
    </xf>
    <xf numFmtId="0" fontId="4" fillId="6" borderId="10" xfId="0" applyFont="1" applyFill="1" applyBorder="1"/>
    <xf numFmtId="0" fontId="4" fillId="0" borderId="10" xfId="0" applyFont="1" applyFill="1" applyBorder="1"/>
    <xf numFmtId="0" fontId="4" fillId="0" borderId="12" xfId="0" applyFont="1" applyFill="1" applyBorder="1"/>
    <xf numFmtId="0" fontId="4" fillId="2" borderId="61" xfId="0" applyFont="1" applyFill="1" applyBorder="1"/>
    <xf numFmtId="9" fontId="4" fillId="0" borderId="63" xfId="0" applyNumberFormat="1" applyFont="1" applyFill="1" applyBorder="1" applyAlignment="1">
      <alignment vertical="center"/>
    </xf>
    <xf numFmtId="0" fontId="4" fillId="0" borderId="44" xfId="0" applyFont="1" applyFill="1" applyBorder="1"/>
    <xf numFmtId="9" fontId="4" fillId="0" borderId="64" xfId="0" applyNumberFormat="1" applyFont="1" applyFill="1" applyBorder="1" applyAlignment="1">
      <alignment vertical="center"/>
    </xf>
    <xf numFmtId="0" fontId="4" fillId="25" borderId="10" xfId="0" applyFont="1" applyFill="1" applyBorder="1"/>
    <xf numFmtId="9" fontId="4" fillId="25" borderId="61" xfId="0" applyNumberFormat="1" applyFont="1" applyFill="1" applyBorder="1" applyAlignment="1">
      <alignment vertical="center"/>
    </xf>
    <xf numFmtId="0" fontId="4" fillId="6" borderId="19" xfId="0" applyFont="1" applyFill="1" applyBorder="1" applyAlignment="1">
      <alignment horizontal="left" vertical="center"/>
    </xf>
    <xf numFmtId="9" fontId="4" fillId="0" borderId="65" xfId="0" applyNumberFormat="1" applyFont="1" applyFill="1" applyBorder="1" applyAlignment="1">
      <alignment vertical="center"/>
    </xf>
    <xf numFmtId="0" fontId="4" fillId="25" borderId="66" xfId="0" applyFont="1" applyFill="1" applyBorder="1"/>
    <xf numFmtId="0" fontId="4" fillId="0" borderId="14" xfId="0" applyFont="1" applyFill="1" applyBorder="1"/>
    <xf numFmtId="0" fontId="4" fillId="0" borderId="61" xfId="0" applyFont="1" applyFill="1" applyBorder="1"/>
    <xf numFmtId="0" fontId="4" fillId="6" borderId="44" xfId="0" applyFont="1" applyFill="1" applyBorder="1"/>
    <xf numFmtId="0" fontId="4" fillId="0" borderId="62" xfId="0" applyFont="1" applyFill="1" applyBorder="1"/>
    <xf numFmtId="0" fontId="4" fillId="0" borderId="64" xfId="0" applyFont="1" applyFill="1" applyBorder="1"/>
    <xf numFmtId="0" fontId="30" fillId="0" borderId="22" xfId="0" applyFont="1" applyBorder="1" applyAlignment="1">
      <alignment vertical="center" wrapText="1"/>
    </xf>
    <xf numFmtId="0" fontId="30" fillId="0" borderId="46" xfId="0" applyFont="1" applyBorder="1" applyAlignment="1">
      <alignment vertical="center" wrapText="1"/>
    </xf>
    <xf numFmtId="0" fontId="30" fillId="0" borderId="23" xfId="0" applyFont="1" applyBorder="1" applyAlignment="1">
      <alignment vertical="center" wrapText="1"/>
    </xf>
    <xf numFmtId="0" fontId="30" fillId="0" borderId="24" xfId="0" applyFont="1" applyBorder="1" applyAlignment="1">
      <alignment vertical="center" wrapText="1"/>
    </xf>
    <xf numFmtId="0" fontId="36" fillId="0" borderId="24" xfId="0" applyFont="1" applyBorder="1" applyAlignment="1">
      <alignment vertical="center" wrapText="1"/>
    </xf>
    <xf numFmtId="0" fontId="4" fillId="6" borderId="20" xfId="0" applyFont="1" applyFill="1" applyBorder="1" applyAlignment="1">
      <alignment horizontal="left" vertical="center"/>
    </xf>
    <xf numFmtId="0" fontId="39" fillId="0" borderId="0" xfId="0" applyFont="1"/>
    <xf numFmtId="0" fontId="40" fillId="3" borderId="0" xfId="0" applyFont="1" applyFill="1"/>
    <xf numFmtId="0" fontId="39" fillId="3" borderId="0" xfId="0" applyFont="1" applyFill="1" applyAlignment="1">
      <alignment vertical="center" wrapText="1"/>
    </xf>
    <xf numFmtId="0" fontId="39" fillId="3" borderId="0" xfId="0" applyFont="1" applyFill="1" applyAlignment="1">
      <alignment wrapText="1"/>
    </xf>
    <xf numFmtId="0" fontId="39" fillId="3" borderId="0" xfId="0" applyFont="1" applyFill="1"/>
    <xf numFmtId="0" fontId="39" fillId="0" borderId="0" xfId="0" applyFont="1" applyAlignment="1"/>
    <xf numFmtId="0" fontId="5" fillId="3" borderId="0" xfId="0" applyFont="1" applyFill="1" applyAlignment="1">
      <alignment horizontal="left" vertical="top" wrapText="1"/>
    </xf>
    <xf numFmtId="0" fontId="3" fillId="24" borderId="0" xfId="0" applyFont="1" applyFill="1" applyAlignment="1">
      <alignment horizontal="left" vertical="center" wrapText="1"/>
    </xf>
    <xf numFmtId="0" fontId="41" fillId="24" borderId="0" xfId="0" applyFont="1" applyFill="1" applyAlignment="1">
      <alignment horizontal="left" vertical="center" wrapText="1"/>
    </xf>
    <xf numFmtId="0" fontId="4" fillId="0" borderId="0" xfId="0" applyFont="1" applyAlignment="1"/>
    <xf numFmtId="0" fontId="4" fillId="0" borderId="74" xfId="0" applyFont="1" applyBorder="1"/>
    <xf numFmtId="0" fontId="4" fillId="0" borderId="77" xfId="0" applyFont="1" applyBorder="1"/>
    <xf numFmtId="0" fontId="4" fillId="0" borderId="80" xfId="0" applyFont="1" applyBorder="1"/>
    <xf numFmtId="0" fontId="37" fillId="22" borderId="85" xfId="0" applyFont="1" applyFill="1" applyBorder="1" applyAlignment="1">
      <alignment horizontal="center"/>
    </xf>
    <xf numFmtId="0" fontId="4" fillId="5" borderId="58" xfId="0" applyFont="1" applyFill="1" applyBorder="1" applyAlignment="1">
      <alignment horizontal="center"/>
    </xf>
    <xf numFmtId="0" fontId="4" fillId="4" borderId="57" xfId="0" applyFont="1" applyFill="1" applyBorder="1" applyAlignment="1">
      <alignment horizontal="center"/>
    </xf>
    <xf numFmtId="0" fontId="4" fillId="22" borderId="56" xfId="0" applyFont="1" applyFill="1" applyBorder="1" applyAlignment="1">
      <alignment horizontal="center"/>
    </xf>
    <xf numFmtId="0" fontId="4" fillId="5" borderId="72" xfId="0" applyFont="1" applyFill="1" applyBorder="1" applyAlignment="1">
      <alignment horizontal="center"/>
    </xf>
    <xf numFmtId="0" fontId="4" fillId="16" borderId="53" xfId="0" applyFont="1" applyFill="1" applyBorder="1" applyAlignment="1">
      <alignment horizontal="center"/>
    </xf>
    <xf numFmtId="0" fontId="4" fillId="0" borderId="76" xfId="0" applyFont="1" applyBorder="1"/>
    <xf numFmtId="0" fontId="4" fillId="22" borderId="54" xfId="0" applyFont="1" applyFill="1" applyBorder="1"/>
    <xf numFmtId="0" fontId="4" fillId="0" borderId="75" xfId="0" applyFont="1" applyBorder="1"/>
    <xf numFmtId="0" fontId="4" fillId="0" borderId="67" xfId="0" applyFont="1" applyBorder="1"/>
    <xf numFmtId="0" fontId="4" fillId="22" borderId="0" xfId="0" applyFont="1" applyFill="1" applyBorder="1"/>
    <xf numFmtId="0" fontId="4" fillId="0" borderId="78" xfId="0" applyFont="1" applyBorder="1"/>
    <xf numFmtId="0" fontId="4" fillId="0" borderId="79" xfId="0" applyFont="1" applyBorder="1"/>
    <xf numFmtId="0" fontId="4" fillId="23" borderId="34" xfId="0" applyFont="1" applyFill="1" applyBorder="1"/>
    <xf numFmtId="0" fontId="4" fillId="22" borderId="0" xfId="0" applyFont="1" applyFill="1" applyBorder="1" applyAlignment="1"/>
    <xf numFmtId="0" fontId="4" fillId="0" borderId="34" xfId="0" applyFont="1" applyBorder="1"/>
    <xf numFmtId="0" fontId="4" fillId="0" borderId="81" xfId="0" applyFont="1" applyBorder="1"/>
    <xf numFmtId="0" fontId="4" fillId="0" borderId="82" xfId="0" applyFont="1" applyBorder="1"/>
    <xf numFmtId="0" fontId="4" fillId="0" borderId="83" xfId="0" applyFont="1" applyBorder="1"/>
    <xf numFmtId="0" fontId="4" fillId="0" borderId="6" xfId="0" applyFont="1" applyBorder="1"/>
    <xf numFmtId="0" fontId="4" fillId="22" borderId="6" xfId="0" applyFont="1" applyFill="1" applyBorder="1"/>
    <xf numFmtId="0" fontId="4" fillId="26" borderId="31" xfId="0" applyFont="1" applyFill="1" applyBorder="1" applyAlignment="1">
      <alignment horizontal="center"/>
    </xf>
    <xf numFmtId="0" fontId="4" fillId="26" borderId="54" xfId="0" applyFont="1" applyFill="1" applyBorder="1"/>
    <xf numFmtId="0" fontId="4" fillId="26" borderId="0" xfId="0" applyFont="1" applyFill="1" applyBorder="1"/>
    <xf numFmtId="0" fontId="4" fillId="0" borderId="6" xfId="0" applyFont="1" applyBorder="1" applyAlignment="1"/>
    <xf numFmtId="0" fontId="4" fillId="26" borderId="32" xfId="0" applyFont="1" applyFill="1" applyBorder="1" applyAlignment="1"/>
    <xf numFmtId="0" fontId="4" fillId="0" borderId="54" xfId="0" applyFont="1" applyBorder="1"/>
    <xf numFmtId="0" fontId="4" fillId="26" borderId="55" xfId="0" applyFont="1" applyFill="1" applyBorder="1"/>
    <xf numFmtId="0" fontId="4" fillId="23" borderId="0" xfId="0" applyFont="1" applyFill="1" applyBorder="1"/>
    <xf numFmtId="0" fontId="4" fillId="26" borderId="73" xfId="0" applyFont="1" applyFill="1" applyBorder="1"/>
    <xf numFmtId="0" fontId="4" fillId="0" borderId="0" xfId="0" applyFont="1" applyBorder="1"/>
    <xf numFmtId="0" fontId="4" fillId="26" borderId="56" xfId="0" applyFont="1" applyFill="1" applyBorder="1"/>
    <xf numFmtId="4" fontId="12" fillId="10" borderId="2" xfId="0" applyNumberFormat="1" applyFont="1" applyFill="1" applyBorder="1" applyAlignment="1">
      <alignment vertical="center"/>
    </xf>
    <xf numFmtId="4" fontId="11" fillId="10" borderId="3" xfId="0" applyNumberFormat="1" applyFont="1" applyFill="1" applyBorder="1" applyAlignment="1"/>
    <xf numFmtId="4" fontId="11" fillId="10" borderId="4" xfId="0" applyNumberFormat="1" applyFont="1" applyFill="1" applyBorder="1" applyAlignment="1"/>
    <xf numFmtId="4" fontId="2" fillId="10" borderId="0" xfId="0" applyNumberFormat="1" applyFont="1" applyFill="1" applyAlignment="1"/>
    <xf numFmtId="4" fontId="5" fillId="9" borderId="5" xfId="0" applyNumberFormat="1" applyFont="1" applyFill="1" applyBorder="1" applyAlignment="1"/>
    <xf numFmtId="164" fontId="5" fillId="10" borderId="5" xfId="0" applyNumberFormat="1" applyFont="1" applyFill="1" applyBorder="1" applyAlignment="1">
      <alignment horizontal="left"/>
    </xf>
    <xf numFmtId="4" fontId="2" fillId="9" borderId="0" xfId="0" applyNumberFormat="1" applyFont="1" applyFill="1" applyAlignment="1"/>
    <xf numFmtId="4" fontId="4" fillId="9" borderId="0" xfId="0" applyNumberFormat="1" applyFont="1" applyFill="1" applyAlignment="1"/>
    <xf numFmtId="4" fontId="2" fillId="9" borderId="5" xfId="0" applyNumberFormat="1" applyFont="1" applyFill="1" applyBorder="1" applyAlignment="1"/>
    <xf numFmtId="4" fontId="2" fillId="10" borderId="6" xfId="0" applyNumberFormat="1" applyFont="1" applyFill="1" applyBorder="1" applyAlignment="1"/>
    <xf numFmtId="4" fontId="2" fillId="10" borderId="5" xfId="0" applyNumberFormat="1" applyFont="1" applyFill="1" applyBorder="1" applyAlignment="1"/>
    <xf numFmtId="4" fontId="2" fillId="10" borderId="0" xfId="0" applyNumberFormat="1" applyFont="1" applyFill="1" applyBorder="1" applyAlignment="1"/>
    <xf numFmtId="0" fontId="48" fillId="23" borderId="34" xfId="0" applyFont="1" applyFill="1" applyBorder="1"/>
    <xf numFmtId="0" fontId="49" fillId="0" borderId="34" xfId="0" applyFont="1" applyBorder="1"/>
    <xf numFmtId="0" fontId="50" fillId="20" borderId="23" xfId="0" applyFont="1" applyFill="1" applyBorder="1" applyAlignment="1">
      <alignment vertical="center" wrapText="1"/>
    </xf>
    <xf numFmtId="0" fontId="50" fillId="0" borderId="23" xfId="0" applyFont="1" applyBorder="1" applyAlignment="1">
      <alignment horizontal="left" vertical="center" wrapText="1" indent="2"/>
    </xf>
    <xf numFmtId="0" fontId="50" fillId="0" borderId="24" xfId="0" applyFont="1" applyBorder="1" applyAlignment="1">
      <alignment horizontal="left" vertical="center" wrapText="1" indent="2"/>
    </xf>
    <xf numFmtId="0" fontId="4" fillId="0" borderId="63" xfId="0" applyFont="1" applyFill="1" applyBorder="1"/>
    <xf numFmtId="0" fontId="9" fillId="5" borderId="15" xfId="0" applyFont="1" applyFill="1" applyBorder="1"/>
    <xf numFmtId="0" fontId="4" fillId="0" borderId="87" xfId="0" applyFont="1" applyBorder="1"/>
    <xf numFmtId="0" fontId="4" fillId="23" borderId="88" xfId="0" applyFont="1" applyFill="1" applyBorder="1"/>
    <xf numFmtId="0" fontId="4" fillId="0" borderId="88" xfId="0" applyFont="1" applyBorder="1" applyAlignment="1"/>
    <xf numFmtId="0" fontId="4" fillId="0" borderId="88" xfId="0" applyFont="1" applyBorder="1"/>
    <xf numFmtId="0" fontId="4" fillId="23" borderId="89" xfId="0" applyFont="1" applyFill="1" applyBorder="1"/>
    <xf numFmtId="0" fontId="4" fillId="4" borderId="68" xfId="0" applyFont="1" applyFill="1" applyBorder="1" applyAlignment="1">
      <alignment horizontal="center"/>
    </xf>
    <xf numFmtId="0" fontId="4" fillId="16" borderId="86" xfId="0" applyFont="1" applyFill="1" applyBorder="1" applyAlignment="1">
      <alignment horizontal="center"/>
    </xf>
    <xf numFmtId="0" fontId="4" fillId="0" borderId="89" xfId="0" applyFont="1" applyBorder="1"/>
    <xf numFmtId="0" fontId="4" fillId="0" borderId="74" xfId="0" applyFont="1" applyBorder="1" applyAlignment="1"/>
    <xf numFmtId="0" fontId="4" fillId="0" borderId="77" xfId="0" applyFont="1" applyBorder="1" applyAlignment="1"/>
    <xf numFmtId="0" fontId="4" fillId="0" borderId="80" xfId="0" applyFont="1" applyBorder="1" applyAlignment="1"/>
    <xf numFmtId="0" fontId="4" fillId="0" borderId="89" xfId="0" applyFont="1" applyBorder="1" applyAlignment="1"/>
    <xf numFmtId="0" fontId="4" fillId="4" borderId="72" xfId="0" applyFont="1" applyFill="1" applyBorder="1" applyAlignment="1">
      <alignment horizontal="center"/>
    </xf>
    <xf numFmtId="0" fontId="4" fillId="5" borderId="86" xfId="0" applyFont="1" applyFill="1" applyBorder="1" applyAlignment="1">
      <alignment horizontal="center"/>
    </xf>
    <xf numFmtId="0" fontId="37" fillId="26" borderId="86" xfId="0" applyFont="1" applyFill="1" applyBorder="1" applyAlignment="1">
      <alignment horizontal="center"/>
    </xf>
    <xf numFmtId="0" fontId="53" fillId="3" borderId="37" xfId="1" applyFont="1" applyFill="1" applyBorder="1" applyAlignment="1">
      <alignment vertical="center" wrapText="1"/>
    </xf>
    <xf numFmtId="0" fontId="53" fillId="3" borderId="38" xfId="1" applyFont="1" applyFill="1" applyBorder="1" applyAlignment="1">
      <alignment vertical="center" wrapText="1"/>
    </xf>
    <xf numFmtId="0" fontId="53" fillId="3" borderId="39" xfId="1" applyFont="1" applyFill="1" applyBorder="1" applyAlignment="1">
      <alignment vertical="center" wrapText="1"/>
    </xf>
    <xf numFmtId="0" fontId="54" fillId="0" borderId="38" xfId="1" applyFont="1" applyBorder="1" applyAlignment="1">
      <alignment vertical="center"/>
    </xf>
    <xf numFmtId="0" fontId="55" fillId="3" borderId="38" xfId="1" applyFont="1" applyFill="1" applyBorder="1" applyAlignment="1">
      <alignment vertical="center" wrapText="1"/>
    </xf>
    <xf numFmtId="0" fontId="56" fillId="3" borderId="38" xfId="1" applyFont="1" applyFill="1" applyBorder="1" applyAlignment="1">
      <alignment vertical="center" wrapText="1"/>
    </xf>
    <xf numFmtId="0" fontId="53" fillId="3" borderId="38" xfId="1" applyFont="1" applyFill="1" applyBorder="1" applyAlignment="1">
      <alignment vertical="center"/>
    </xf>
    <xf numFmtId="0" fontId="54" fillId="3" borderId="38" xfId="1" applyFont="1" applyFill="1" applyBorder="1" applyAlignment="1">
      <alignment vertical="center"/>
    </xf>
    <xf numFmtId="0" fontId="54" fillId="3" borderId="38" xfId="0" applyFont="1" applyFill="1" applyBorder="1" applyAlignment="1">
      <alignment vertical="center"/>
    </xf>
    <xf numFmtId="0" fontId="54" fillId="3" borderId="39" xfId="0" applyFont="1" applyFill="1" applyBorder="1" applyAlignment="1">
      <alignment vertical="center"/>
    </xf>
    <xf numFmtId="0" fontId="54" fillId="3" borderId="39" xfId="1" applyFont="1" applyFill="1" applyBorder="1" applyAlignment="1">
      <alignment vertical="center"/>
    </xf>
    <xf numFmtId="0" fontId="54" fillId="0" borderId="39" xfId="1" applyFont="1" applyBorder="1" applyAlignment="1">
      <alignment vertical="center"/>
    </xf>
    <xf numFmtId="0" fontId="1" fillId="0" borderId="38" xfId="1" applyFont="1" applyBorder="1" applyAlignment="1">
      <alignment vertical="center"/>
    </xf>
    <xf numFmtId="0" fontId="1" fillId="3" borderId="38" xfId="1" applyFont="1" applyFill="1" applyBorder="1" applyAlignment="1">
      <alignment vertical="center"/>
    </xf>
    <xf numFmtId="0" fontId="1" fillId="0" borderId="38" xfId="1" applyFont="1" applyFill="1" applyBorder="1" applyAlignment="1">
      <alignment vertical="center"/>
    </xf>
    <xf numFmtId="0" fontId="54" fillId="0" borderId="38" xfId="1" applyFont="1" applyFill="1" applyBorder="1" applyAlignment="1">
      <alignment vertical="center"/>
    </xf>
    <xf numFmtId="0" fontId="38" fillId="3" borderId="0" xfId="0" applyFont="1" applyFill="1" applyAlignment="1">
      <alignment horizontal="left" vertical="center" wrapText="1"/>
    </xf>
    <xf numFmtId="0" fontId="1" fillId="3" borderId="0" xfId="1" applyFill="1"/>
    <xf numFmtId="0" fontId="1" fillId="3" borderId="37" xfId="1" applyFill="1" applyBorder="1" applyAlignment="1">
      <alignment vertical="center"/>
    </xf>
    <xf numFmtId="0" fontId="1" fillId="0" borderId="37" xfId="1" applyFill="1" applyBorder="1" applyAlignment="1">
      <alignment vertical="center"/>
    </xf>
    <xf numFmtId="0" fontId="5" fillId="3" borderId="0" xfId="0" applyFont="1" applyFill="1"/>
    <xf numFmtId="0" fontId="1" fillId="3" borderId="38" xfId="1" applyFill="1" applyBorder="1" applyAlignment="1">
      <alignment horizontal="left" vertical="top"/>
    </xf>
    <xf numFmtId="0" fontId="6" fillId="3" borderId="38" xfId="1" applyFont="1" applyFill="1" applyBorder="1" applyAlignment="1">
      <alignment horizontal="left" vertical="top"/>
    </xf>
    <xf numFmtId="0" fontId="1" fillId="3" borderId="38" xfId="1" applyFill="1" applyBorder="1"/>
    <xf numFmtId="0" fontId="1" fillId="3" borderId="38" xfId="1" applyFill="1" applyBorder="1" applyAlignment="1">
      <alignment vertical="top" wrapText="1"/>
    </xf>
    <xf numFmtId="0" fontId="1" fillId="3" borderId="38" xfId="1" applyFill="1" applyBorder="1" applyAlignment="1">
      <alignment vertical="top"/>
    </xf>
    <xf numFmtId="4" fontId="17" fillId="9" borderId="1" xfId="0" applyNumberFormat="1" applyFont="1" applyFill="1" applyBorder="1" applyAlignment="1">
      <alignment horizontal="center" vertical="center"/>
    </xf>
    <xf numFmtId="4" fontId="5" fillId="10" borderId="1" xfId="0" applyNumberFormat="1" applyFont="1" applyFill="1" applyBorder="1" applyAlignment="1">
      <alignment horizontal="center" vertical="center"/>
    </xf>
    <xf numFmtId="0" fontId="17" fillId="3" borderId="0" xfId="0" applyFont="1" applyFill="1" applyAlignment="1">
      <alignment horizontal="left" vertical="top" wrapText="1"/>
    </xf>
    <xf numFmtId="0" fontId="1" fillId="3" borderId="0" xfId="1" applyFill="1" applyAlignment="1">
      <alignment horizontal="left" wrapText="1"/>
    </xf>
    <xf numFmtId="0" fontId="13" fillId="3" borderId="0" xfId="1" applyFont="1" applyFill="1" applyAlignment="1">
      <alignment horizontal="left" wrapText="1"/>
    </xf>
    <xf numFmtId="0" fontId="4" fillId="3" borderId="11"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37" fillId="24" borderId="0" xfId="0" applyFont="1" applyFill="1" applyBorder="1" applyAlignment="1">
      <alignment horizontal="left" vertical="center"/>
    </xf>
    <xf numFmtId="0" fontId="4" fillId="2" borderId="16" xfId="0" applyFont="1" applyFill="1" applyBorder="1" applyAlignment="1">
      <alignment horizontal="center" textRotation="90"/>
    </xf>
    <xf numFmtId="0" fontId="4" fillId="2" borderId="17" xfId="0" applyFont="1" applyFill="1" applyBorder="1" applyAlignment="1">
      <alignment horizontal="center" textRotation="90"/>
    </xf>
    <xf numFmtId="0" fontId="4" fillId="3" borderId="11" xfId="0" applyFont="1" applyFill="1" applyBorder="1" applyAlignment="1">
      <alignment vertical="center" wrapText="1"/>
    </xf>
    <xf numFmtId="0" fontId="4" fillId="3" borderId="13" xfId="0" applyFont="1" applyFill="1" applyBorder="1" applyAlignment="1">
      <alignment vertical="center" wrapText="1"/>
    </xf>
    <xf numFmtId="0" fontId="4" fillId="3" borderId="26" xfId="0" applyFont="1" applyFill="1" applyBorder="1" applyAlignment="1">
      <alignment vertical="center" wrapText="1"/>
    </xf>
    <xf numFmtId="0" fontId="4" fillId="3" borderId="45" xfId="0" applyFont="1" applyFill="1" applyBorder="1" applyAlignment="1">
      <alignment vertical="center" wrapText="1"/>
    </xf>
    <xf numFmtId="0" fontId="4" fillId="3" borderId="27" xfId="0" applyFont="1" applyFill="1" applyBorder="1" applyAlignment="1">
      <alignment vertical="center" wrapText="1"/>
    </xf>
    <xf numFmtId="0" fontId="4" fillId="3" borderId="25" xfId="0" applyFont="1" applyFill="1" applyBorder="1" applyAlignment="1">
      <alignment vertical="center" wrapTex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6" borderId="18" xfId="0" applyFont="1" applyFill="1" applyBorder="1" applyAlignment="1">
      <alignment horizontal="center" textRotation="90"/>
    </xf>
    <xf numFmtId="0" fontId="4" fillId="6" borderId="20" xfId="0" applyFont="1" applyFill="1" applyBorder="1" applyAlignment="1">
      <alignment horizontal="center" textRotation="90"/>
    </xf>
    <xf numFmtId="0" fontId="4" fillId="5" borderId="26" xfId="0" applyFont="1" applyFill="1" applyBorder="1" applyAlignment="1">
      <alignment horizontal="center" textRotation="90"/>
    </xf>
    <xf numFmtId="0" fontId="4" fillId="5" borderId="25" xfId="0" applyFont="1" applyFill="1" applyBorder="1" applyAlignment="1">
      <alignment horizontal="center" textRotation="90"/>
    </xf>
    <xf numFmtId="0" fontId="45" fillId="8" borderId="0" xfId="0" applyFont="1" applyFill="1" applyAlignment="1">
      <alignment horizontal="left" vertical="top" wrapText="1"/>
    </xf>
    <xf numFmtId="0" fontId="10" fillId="8" borderId="0" xfId="0" applyFont="1" applyFill="1" applyAlignment="1">
      <alignment horizontal="left" vertical="top" wrapText="1"/>
    </xf>
    <xf numFmtId="0" fontId="10" fillId="8" borderId="21" xfId="0" applyFont="1" applyFill="1" applyBorder="1" applyAlignment="1">
      <alignment horizontal="left" vertical="top"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15" xfId="0" applyFont="1" applyFill="1" applyBorder="1" applyAlignment="1">
      <alignment vertical="center" wrapText="1"/>
    </xf>
    <xf numFmtId="0" fontId="4" fillId="14" borderId="35" xfId="0" applyFont="1" applyFill="1" applyBorder="1" applyAlignment="1">
      <alignment horizontal="center"/>
    </xf>
    <xf numFmtId="0" fontId="4" fillId="14" borderId="43" xfId="0" applyFont="1" applyFill="1" applyBorder="1" applyAlignment="1">
      <alignment horizontal="center"/>
    </xf>
    <xf numFmtId="0" fontId="4" fillId="14" borderId="36" xfId="0" applyFont="1" applyFill="1" applyBorder="1" applyAlignment="1">
      <alignment horizontal="center"/>
    </xf>
    <xf numFmtId="0" fontId="42" fillId="15" borderId="35" xfId="0" applyFont="1" applyFill="1" applyBorder="1" applyAlignment="1">
      <alignment horizontal="center"/>
    </xf>
    <xf numFmtId="0" fontId="42" fillId="15" borderId="43" xfId="0" applyFont="1" applyFill="1" applyBorder="1" applyAlignment="1">
      <alignment horizontal="center"/>
    </xf>
    <xf numFmtId="0" fontId="42" fillId="15" borderId="36" xfId="0" applyFont="1" applyFill="1" applyBorder="1" applyAlignment="1">
      <alignment horizontal="center"/>
    </xf>
    <xf numFmtId="0" fontId="5" fillId="8" borderId="3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34" xfId="0" applyFont="1" applyFill="1" applyBorder="1" applyAlignment="1">
      <alignment horizontal="center" vertical="center"/>
    </xf>
    <xf numFmtId="0" fontId="37" fillId="18" borderId="84" xfId="0" applyFont="1" applyFill="1" applyBorder="1" applyAlignment="1">
      <alignment horizontal="center"/>
    </xf>
    <xf numFmtId="0" fontId="37" fillId="18" borderId="70" xfId="0" applyFont="1" applyFill="1" applyBorder="1" applyAlignment="1">
      <alignment horizontal="center"/>
    </xf>
    <xf numFmtId="0" fontId="37" fillId="18" borderId="71" xfId="0" applyFont="1" applyFill="1" applyBorder="1" applyAlignment="1">
      <alignment horizontal="center"/>
    </xf>
    <xf numFmtId="0" fontId="37" fillId="17" borderId="69" xfId="0" applyFont="1" applyFill="1" applyBorder="1" applyAlignment="1">
      <alignment horizontal="center"/>
    </xf>
    <xf numFmtId="0" fontId="37" fillId="17" borderId="70" xfId="0" applyFont="1" applyFill="1" applyBorder="1" applyAlignment="1">
      <alignment horizontal="center"/>
    </xf>
    <xf numFmtId="0" fontId="37" fillId="17" borderId="90" xfId="0" applyFont="1" applyFill="1" applyBorder="1" applyAlignment="1">
      <alignment horizontal="center"/>
    </xf>
    <xf numFmtId="0" fontId="42" fillId="13" borderId="35" xfId="0" applyFont="1" applyFill="1" applyBorder="1" applyAlignment="1">
      <alignment horizontal="left"/>
    </xf>
    <xf numFmtId="0" fontId="42" fillId="13" borderId="43" xfId="0" applyFont="1" applyFill="1" applyBorder="1" applyAlignment="1">
      <alignment horizontal="left"/>
    </xf>
    <xf numFmtId="0" fontId="42" fillId="13" borderId="36" xfId="0" applyFont="1" applyFill="1" applyBorder="1" applyAlignment="1">
      <alignment horizontal="left"/>
    </xf>
    <xf numFmtId="0" fontId="43" fillId="11" borderId="35" xfId="0" applyFont="1" applyFill="1" applyBorder="1" applyAlignment="1">
      <alignment horizontal="left"/>
    </xf>
    <xf numFmtId="0" fontId="43" fillId="11" borderId="43" xfId="0" applyFont="1" applyFill="1" applyBorder="1" applyAlignment="1">
      <alignment horizontal="left"/>
    </xf>
    <xf numFmtId="0" fontId="43" fillId="11" borderId="36" xfId="0" applyFont="1" applyFill="1" applyBorder="1" applyAlignment="1">
      <alignment horizontal="left"/>
    </xf>
    <xf numFmtId="0" fontId="44" fillId="12" borderId="35" xfId="0" applyFont="1" applyFill="1" applyBorder="1" applyAlignment="1">
      <alignment horizontal="left"/>
    </xf>
    <xf numFmtId="0" fontId="44" fillId="12" borderId="43" xfId="0" applyFont="1" applyFill="1" applyBorder="1" applyAlignment="1">
      <alignment horizontal="left"/>
    </xf>
    <xf numFmtId="0" fontId="44" fillId="12" borderId="36" xfId="0" applyFont="1" applyFill="1" applyBorder="1" applyAlignment="1">
      <alignment horizontal="left"/>
    </xf>
    <xf numFmtId="0" fontId="37" fillId="24" borderId="0" xfId="0" applyFont="1" applyFill="1" applyBorder="1" applyAlignment="1">
      <alignment horizontal="left" vertical="center" wrapText="1"/>
    </xf>
    <xf numFmtId="0" fontId="37" fillId="17" borderId="52" xfId="0" applyFont="1" applyFill="1" applyBorder="1" applyAlignment="1">
      <alignment horizontal="center"/>
    </xf>
    <xf numFmtId="0" fontId="37" fillId="17" borderId="28" xfId="0" applyFont="1" applyFill="1" applyBorder="1" applyAlignment="1">
      <alignment horizontal="center"/>
    </xf>
    <xf numFmtId="0" fontId="37" fillId="18" borderId="35" xfId="0" applyFont="1" applyFill="1" applyBorder="1" applyAlignment="1">
      <alignment horizontal="center"/>
    </xf>
    <xf numFmtId="0" fontId="37" fillId="18" borderId="43" xfId="0" applyFont="1" applyFill="1" applyBorder="1" applyAlignment="1">
      <alignment horizontal="center"/>
    </xf>
    <xf numFmtId="0" fontId="37" fillId="18" borderId="36"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3E6E9"/>
      <color rgb="FFD2D7DC"/>
      <color rgb="FFC7CED1"/>
      <color rgb="FF0000FF"/>
      <color rgb="FF8DD0DE"/>
      <color rgb="FF93A1A7"/>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urveymonkey.co.uk/r/ZL5Z53B"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43223</xdr:rowOff>
    </xdr:from>
    <xdr:to>
      <xdr:col>1</xdr:col>
      <xdr:colOff>9785757</xdr:colOff>
      <xdr:row>0</xdr:row>
      <xdr:rowOff>1115251</xdr:rowOff>
    </xdr:to>
    <xdr:pic>
      <xdr:nvPicPr>
        <xdr:cNvPr id="5" name="Picture 4" descr="GCSE (9-1) Computer Science">
          <a:extLst>
            <a:ext uri="{FF2B5EF4-FFF2-40B4-BE49-F238E27FC236}">
              <a16:creationId xmlns:a16="http://schemas.microsoft.com/office/drawing/2014/main" id="{F672ECB1-1235-4BCC-9350-BBD15C6A6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43223"/>
          <a:ext cx="9915425" cy="1072028"/>
        </a:xfrm>
        <a:prstGeom prst="rect">
          <a:avLst/>
        </a:prstGeom>
      </xdr:spPr>
    </xdr:pic>
    <xdr:clientData/>
  </xdr:twoCellAnchor>
  <xdr:twoCellAnchor editAs="oneCell">
    <xdr:from>
      <xdr:col>2</xdr:col>
      <xdr:colOff>258295</xdr:colOff>
      <xdr:row>0</xdr:row>
      <xdr:rowOff>192334</xdr:rowOff>
    </xdr:from>
    <xdr:to>
      <xdr:col>5</xdr:col>
      <xdr:colOff>209549</xdr:colOff>
      <xdr:row>3</xdr:row>
      <xdr:rowOff>57618</xdr:rowOff>
    </xdr:to>
    <xdr:pic>
      <xdr:nvPicPr>
        <xdr:cNvPr id="6" name="Picture 5" descr="Written by a teacher">
          <a:extLst>
            <a:ext uri="{FF2B5EF4-FFF2-40B4-BE49-F238E27FC236}">
              <a16:creationId xmlns:a16="http://schemas.microsoft.com/office/drawing/2014/main" id="{C28B60FA-9EFC-4BB8-A3E4-EEC14527B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21470" y="192334"/>
          <a:ext cx="1751479" cy="1817909"/>
        </a:xfrm>
        <a:prstGeom prst="rect">
          <a:avLst/>
        </a:prstGeom>
      </xdr:spPr>
    </xdr:pic>
    <xdr:clientData/>
  </xdr:twoCellAnchor>
  <xdr:twoCellAnchor>
    <xdr:from>
      <xdr:col>1</xdr:col>
      <xdr:colOff>0</xdr:colOff>
      <xdr:row>26</xdr:row>
      <xdr:rowOff>48969</xdr:rowOff>
    </xdr:from>
    <xdr:to>
      <xdr:col>1</xdr:col>
      <xdr:colOff>6281420</xdr:colOff>
      <xdr:row>30</xdr:row>
      <xdr:rowOff>74369</xdr:rowOff>
    </xdr:to>
    <xdr:sp macro="" textlink="">
      <xdr:nvSpPr>
        <xdr:cNvPr id="7" name="Text Box 307">
          <a:extLst>
            <a:ext uri="{FF2B5EF4-FFF2-40B4-BE49-F238E27FC236}">
              <a16:creationId xmlns:a16="http://schemas.microsoft.com/office/drawing/2014/main" id="{E2B39C33-1380-41DA-829E-48547043A8BB}"/>
            </a:ext>
          </a:extLst>
        </xdr:cNvPr>
        <xdr:cNvSpPr txBox="1">
          <a:spLocks noChangeArrowheads="1"/>
        </xdr:cNvSpPr>
      </xdr:nvSpPr>
      <xdr:spPr bwMode="auto">
        <a:xfrm>
          <a:off x="156882" y="10548881"/>
          <a:ext cx="6281420" cy="977900"/>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600"/>
            </a:spcAft>
            <a:tabLst>
              <a:tab pos="2865755" algn="ctr"/>
              <a:tab pos="5731510" algn="r"/>
            </a:tabLst>
          </a:pPr>
          <a:r>
            <a:rPr lang="en-GB" sz="800">
              <a:solidFill>
                <a:srgbClr val="000000"/>
              </a:solidFill>
              <a:effectLst/>
              <a:latin typeface="Arial" panose="020B0604020202020204" pitchFamily="34" charset="0"/>
              <a:ea typeface="Calibri" panose="020F0502020204030204" pitchFamily="34" charset="0"/>
              <a:cs typeface="Arial" panose="020B0604020202020204" pitchFamily="34" charset="0"/>
            </a:rPr>
            <a:t>Whether you already offer OCR qualifications, are new to OCR, or are considering switching from your current provider/awarding organisation, you can request more information by completing the Expression of Interest form which can be found here: </a:t>
          </a:r>
          <a:r>
            <a:rPr lang="en-GB" sz="800" u="sng">
              <a:solidFill>
                <a:srgbClr val="0000FF"/>
              </a:solidFill>
              <a:effectLst/>
              <a:latin typeface="Arial" panose="020B0604020202020204" pitchFamily="34" charset="0"/>
              <a:ea typeface="Calibri" panose="020F0502020204030204" pitchFamily="34" charset="0"/>
              <a:cs typeface="Arial" panose="020B0604020202020204" pitchFamily="34" charset="0"/>
            </a:rPr>
            <a:t>www.ocr.org.uk/expression-of-interest</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fontAlgn="ctr">
            <a:lnSpc>
              <a:spcPct val="120000"/>
            </a:lnSpc>
            <a:spcAft>
              <a:spcPts val="285"/>
            </a:spcAft>
          </a:pPr>
          <a: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Looking for a resource? There is now a quick and easy search tool to help find free resources for your qualification: </a:t>
          </a:r>
          <a:b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br>
          <a:r>
            <a:rPr lang="en-GB" sz="800" u="heavy">
              <a:solidFill>
                <a:srgbClr val="0000FF"/>
              </a:solidFill>
              <a:effectLst/>
              <a:latin typeface="Arial" panose="020B0604020202020204" pitchFamily="34" charset="0"/>
              <a:ea typeface="Calibri" panose="020F0502020204030204" pitchFamily="34" charset="0"/>
              <a:cs typeface="Times New Roman" panose="02020603050405020304" pitchFamily="18" charset="0"/>
            </a:rPr>
            <a:t>www.ocr.org.uk/i-want-to/find-resources/</a:t>
          </a:r>
          <a:endParaRPr lang="en-GB" sz="1100">
            <a:solidFill>
              <a:srgbClr val="0000FF"/>
            </a:solidFill>
            <a:effectLst/>
            <a:latin typeface="Calibri" panose="020F0502020204030204" pitchFamily="34" charset="0"/>
            <a:ea typeface="Calibri" panose="020F0502020204030204" pitchFamily="34" charset="0"/>
            <a:cs typeface="Times New Roman" panose="02020603050405020304" pitchFamily="18" charset="0"/>
          </a:endParaRPr>
        </a:p>
        <a:p>
          <a:pPr fontAlgn="ctr">
            <a:lnSpc>
              <a:spcPct val="120000"/>
            </a:lnSpc>
            <a:spcAft>
              <a:spcPts val="285"/>
            </a:spcAft>
          </a:pPr>
          <a:r>
            <a:rPr lang="en-GB" sz="800" u="none" strike="noStrike">
              <a:solidFill>
                <a:srgbClr val="0000FF"/>
              </a:solidFill>
              <a:effectLst/>
              <a:latin typeface="Calibri" panose="020F0502020204030204" pitchFamily="34" charset="0"/>
              <a:ea typeface="Calibri" panose="020F0502020204030204" pitchFamily="34" charset="0"/>
              <a:cs typeface="Arial" panose="020B060402020202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0</xdr:colOff>
      <xdr:row>31</xdr:row>
      <xdr:rowOff>3249</xdr:rowOff>
    </xdr:from>
    <xdr:to>
      <xdr:col>1</xdr:col>
      <xdr:colOff>6409690</xdr:colOff>
      <xdr:row>39</xdr:row>
      <xdr:rowOff>32459</xdr:rowOff>
    </xdr:to>
    <xdr:sp macro="" textlink="">
      <xdr:nvSpPr>
        <xdr:cNvPr id="11" name="Rounded Rectangle 1" descr="Title: OCR Resources: the small print - Description: OCR Resources: the small print&#10;OCR’s resources are provided to support the teaching of OCR specifications, but in no way constitute an endorsed teaching method that is required by the Board, and the decision to use them lies with the individual teacher.   Whilst every effort is made to ensure the accuracy of the content, OCR cannot be held responsible for any errors or omissions within these resources. &#10;© OCR 2014 - This resource may be freely copied and distributed, as long as the OCR logo and this message remain intact and OCR is acknowledged as the originator of this work.&#10;&#10;OCR acknowledges the use of the following content:&#10;Maths and English icons: Air0ne/Shutterstock.con">
          <a:extLst>
            <a:ext uri="{FF2B5EF4-FFF2-40B4-BE49-F238E27FC236}">
              <a16:creationId xmlns:a16="http://schemas.microsoft.com/office/drawing/2014/main" id="{5EC5BB7A-7ACB-42F7-8E47-9352967817C3}"/>
            </a:ext>
          </a:extLst>
        </xdr:cNvPr>
        <xdr:cNvSpPr>
          <a:spLocks noChangeArrowheads="1"/>
        </xdr:cNvSpPr>
      </xdr:nvSpPr>
      <xdr:spPr bwMode="auto">
        <a:xfrm>
          <a:off x="156882" y="11646161"/>
          <a:ext cx="6409690" cy="1553210"/>
        </a:xfrm>
        <a:prstGeom prst="roundRect">
          <a:avLst>
            <a:gd name="adj" fmla="val 16667"/>
          </a:avLst>
        </a:prstGeom>
        <a:solidFill>
          <a:srgbClr val="D8D8D8"/>
        </a:solidFill>
        <a:ln>
          <a:noFill/>
        </a:ln>
        <a:extLst>
          <a:ext uri="{91240B29-F687-4F45-9708-019B960494DF}">
            <a14:hiddenLine xmlns:a14="http://schemas.microsoft.com/office/drawing/2010/main" w="25400">
              <a:solidFill>
                <a:srgbClr val="000000"/>
              </a:solidFill>
              <a:round/>
              <a:headEnd/>
              <a:tailEnd/>
            </a14:hiddenLine>
          </a:ext>
        </a:extLst>
      </xdr:spPr>
      <xdr:txBody>
        <a:bodyPr rot="0" vert="horz" wrap="square" lIns="91440" tIns="45720" rIns="91440" bIns="45720" anchor="ctr" anchorCtr="0" upright="1">
          <a:noAutofit/>
        </a:bodyPr>
        <a:lstStyle/>
        <a:p>
          <a:pPr>
            <a:lnSpc>
              <a:spcPct val="115000"/>
            </a:lnSpc>
            <a:spcAft>
              <a:spcPts val="0"/>
            </a:spcAft>
          </a:pPr>
          <a:r>
            <a:rPr lang="en-GB" sz="8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OCR Resources</a:t>
          </a:r>
          <a: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a:t>
          </a:r>
          <a:r>
            <a:rPr lang="en-GB" sz="800">
              <a:solidFill>
                <a:srgbClr val="000000"/>
              </a:solidFill>
              <a:effectLst/>
              <a:latin typeface="Calibri" panose="020F0502020204030204" pitchFamily="34" charset="0"/>
              <a:ea typeface="Calibri" panose="020F0502020204030204" pitchFamily="34" charset="0"/>
              <a:cs typeface="Arial" panose="020B0604020202020204" pitchFamily="34" charset="0"/>
            </a:rPr>
            <a:t> </a:t>
          </a:r>
          <a:r>
            <a:rPr lang="en-GB" sz="800" i="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the small print</a:t>
          </a:r>
          <a:br>
            <a:rPr lang="en-GB" sz="800" i="1">
              <a:solidFill>
                <a:srgbClr val="000000"/>
              </a:solidFill>
              <a:effectLst/>
              <a:latin typeface="Calibri" panose="020F0502020204030204" pitchFamily="34" charset="0"/>
              <a:ea typeface="Calibri" panose="020F0502020204030204" pitchFamily="34" charset="0"/>
              <a:cs typeface="Arial" panose="020B0604020202020204" pitchFamily="34" charset="0"/>
            </a:rPr>
          </a:b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OCR’s </a:t>
          </a:r>
          <a:r>
            <a:rPr lang="en-GB" sz="600">
              <a:solidFill>
                <a:srgbClr val="000000"/>
              </a:solidFill>
              <a:effectLst/>
              <a:latin typeface="Arial" panose="020B0604020202020204" pitchFamily="34" charset="0"/>
              <a:ea typeface="Calibri" panose="020F0502020204030204" pitchFamily="34" charset="0"/>
              <a:cs typeface="Arial" panose="020B0604020202020204" pitchFamily="34" charset="0"/>
            </a:rPr>
            <a:t>resources</a:t>
          </a: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are provided to support the delivery of OCR qualifications, but in no way constitute an endorsed teaching method that is required by the Board, and the decision to use them lies with the individual teacher. Whilst every effort is made to ensure the accuracy of the content, OCR cannot be held responsible for any errors or omissions within these resources.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Our documents are updated over time. Whilst every effort is made to check all documents, there may be contradictions between published support and the specification, therefore please use the information on the latest specification at all times. Where changes are made to specifications these will be indicated within the document, there will be a new version number indicated, and a summary of the changes. If you do notice a discrepancy between the specification and a resource please contact us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u="sng">
              <a:solidFill>
                <a:srgbClr val="0000FF"/>
              </a:solidFill>
              <a:effectLst/>
              <a:latin typeface="Arial" panose="020B0604020202020204" pitchFamily="34" charset="0"/>
              <a:ea typeface="Calibri" panose="020F0502020204030204" pitchFamily="34" charset="0"/>
              <a:cs typeface="Times New Roman" panose="02020603050405020304" pitchFamily="18" charset="0"/>
            </a:rPr>
            <a:t>resources.feedback@ocr.org.uk</a:t>
          </a: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b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b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OCR 2020 - This resource may be freely copied and distributed, as long as the OCR logo and this message remain intact and OCR is acknowledged as the originator of this work. OCR acknowledges the use of the following content: n/a</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R="71755" fontAlgn="ctr">
            <a:lnSpc>
              <a:spcPct val="120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Please get in touch if you want to discuss the accessibility of resources we offer to support delivery of our qualifications: </a:t>
          </a:r>
          <a:r>
            <a:rPr lang="en-GB" sz="600" u="sng">
              <a:solidFill>
                <a:srgbClr val="0000FF"/>
              </a:solidFill>
              <a:effectLst/>
              <a:latin typeface="Arial" panose="020B0604020202020204" pitchFamily="34" charset="0"/>
              <a:ea typeface="Calibri" panose="020F0502020204030204" pitchFamily="34" charset="0"/>
              <a:cs typeface="Times New Roman" panose="02020603050405020304" pitchFamily="18" charset="0"/>
            </a:rPr>
            <a:t>resources.feedback@ocr.org.uk</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0</xdr:colOff>
      <xdr:row>20</xdr:row>
      <xdr:rowOff>0</xdr:rowOff>
    </xdr:from>
    <xdr:to>
      <xdr:col>1</xdr:col>
      <xdr:colOff>1574165</xdr:colOff>
      <xdr:row>25</xdr:row>
      <xdr:rowOff>2615</xdr:rowOff>
    </xdr:to>
    <xdr:pic>
      <xdr:nvPicPr>
        <xdr:cNvPr id="12" name="Picture 11" descr="We value your feedback" title="We value your feedback">
          <a:hlinkClick xmlns:r="http://schemas.openxmlformats.org/officeDocument/2006/relationships" r:id="rId3"/>
          <a:extLst>
            <a:ext uri="{FF2B5EF4-FFF2-40B4-BE49-F238E27FC236}">
              <a16:creationId xmlns:a16="http://schemas.microsoft.com/office/drawing/2014/main" id="{BE0B9FC7-94A0-4D9E-9C85-05647CAAEE9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6882" y="9099176"/>
          <a:ext cx="157416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204908</xdr:rowOff>
    </xdr:from>
    <xdr:to>
      <xdr:col>11</xdr:col>
      <xdr:colOff>626069</xdr:colOff>
      <xdr:row>1</xdr:row>
      <xdr:rowOff>169155</xdr:rowOff>
    </xdr:to>
    <xdr:pic>
      <xdr:nvPicPr>
        <xdr:cNvPr id="2" name="Picture 1" descr="GCSE (9-1) Computer Science">
          <a:extLst>
            <a:ext uri="{FF2B5EF4-FFF2-40B4-BE49-F238E27FC236}">
              <a16:creationId xmlns:a16="http://schemas.microsoft.com/office/drawing/2014/main" id="{0592E01B-FDD0-4CF6-920A-CD31111639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908"/>
          <a:ext cx="10448825" cy="1072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3" name="Picture 2" descr="GCSE (9-1) Computer Science">
          <a:extLst>
            <a:ext uri="{FF2B5EF4-FFF2-40B4-BE49-F238E27FC236}">
              <a16:creationId xmlns:a16="http://schemas.microsoft.com/office/drawing/2014/main" id="{D0CFC44B-0413-49E5-80D4-0E38D415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3" name="Picture 2" descr="GCSE (9-1) Computer Science">
          <a:extLst>
            <a:ext uri="{FF2B5EF4-FFF2-40B4-BE49-F238E27FC236}">
              <a16:creationId xmlns:a16="http://schemas.microsoft.com/office/drawing/2014/main" id="{1A94D2FA-BA51-4EFC-B6CA-480C5630C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2007647</xdr:colOff>
      <xdr:row>2</xdr:row>
      <xdr:rowOff>9070</xdr:rowOff>
    </xdr:to>
    <xdr:pic>
      <xdr:nvPicPr>
        <xdr:cNvPr id="2" name="Picture 1" descr="GCSE (9-1) Computer Science">
          <a:extLst>
            <a:ext uri="{FF2B5EF4-FFF2-40B4-BE49-F238E27FC236}">
              <a16:creationId xmlns:a16="http://schemas.microsoft.com/office/drawing/2014/main" id="{A86718C1-CD5B-4982-AEB6-132B7FBBE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1949644</xdr:colOff>
      <xdr:row>2</xdr:row>
      <xdr:rowOff>25639</xdr:rowOff>
    </xdr:to>
    <xdr:pic>
      <xdr:nvPicPr>
        <xdr:cNvPr id="2" name="Picture 1" descr="GCSE (9-1) Computer Science">
          <a:extLst>
            <a:ext uri="{FF2B5EF4-FFF2-40B4-BE49-F238E27FC236}">
              <a16:creationId xmlns:a16="http://schemas.microsoft.com/office/drawing/2014/main" id="{54C50B58-15D8-418F-B2EA-C3134554E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cr.org.uk/qualifications/gcse/computer-science-j277-from-202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17" Type="http://schemas.openxmlformats.org/officeDocument/2006/relationships/drawing" Target="../drawings/drawing3.xm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3.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4.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3A1A7"/>
    <pageSetUpPr fitToPage="1"/>
  </sheetPr>
  <dimension ref="B1:B27"/>
  <sheetViews>
    <sheetView showGridLines="0" showRowColHeaders="0" zoomScaleNormal="100" workbookViewId="0">
      <selection activeCell="B9" sqref="B9"/>
    </sheetView>
  </sheetViews>
  <sheetFormatPr defaultColWidth="9" defaultRowHeight="14"/>
  <cols>
    <col min="1" max="1" width="2.453125" style="2" customWidth="1"/>
    <col min="2" max="2" width="150" style="2" customWidth="1"/>
    <col min="3" max="16384" width="9" style="2"/>
  </cols>
  <sheetData>
    <row r="1" spans="2:2" ht="101.25" customHeight="1"/>
    <row r="2" spans="2:2" ht="26.25" customHeight="1"/>
    <row r="3" spans="2:2" s="1" customFormat="1" ht="25">
      <c r="B3" s="152" t="s">
        <v>3</v>
      </c>
    </row>
    <row r="4" spans="2:2">
      <c r="B4" s="5"/>
    </row>
    <row r="5" spans="2:2" ht="21" customHeight="1">
      <c r="B5" s="5" t="s">
        <v>10</v>
      </c>
    </row>
    <row r="6" spans="2:2" ht="97.5" customHeight="1">
      <c r="B6" s="151" t="s">
        <v>250</v>
      </c>
    </row>
    <row r="7" spans="2:2" ht="51" customHeight="1">
      <c r="B7" s="5" t="s">
        <v>40</v>
      </c>
    </row>
    <row r="8" spans="2:2" s="1" customFormat="1" ht="26.65" customHeight="1">
      <c r="B8" s="153" t="s">
        <v>8</v>
      </c>
    </row>
    <row r="9" spans="2:2" ht="70">
      <c r="B9" s="5" t="s">
        <v>323</v>
      </c>
    </row>
    <row r="10" spans="2:2">
      <c r="B10" s="34"/>
    </row>
    <row r="11" spans="2:2" s="1" customFormat="1" ht="25.9" customHeight="1">
      <c r="B11" s="153" t="s">
        <v>4</v>
      </c>
    </row>
    <row r="12" spans="2:2" ht="53.25" customHeight="1">
      <c r="B12" s="5" t="s">
        <v>253</v>
      </c>
    </row>
    <row r="13" spans="2:2">
      <c r="B13" s="5" t="s">
        <v>5</v>
      </c>
    </row>
    <row r="14" spans="2:2">
      <c r="B14" s="34"/>
    </row>
    <row r="15" spans="2:2" s="1" customFormat="1" ht="25.9" customHeight="1">
      <c r="B15" s="153" t="s">
        <v>6</v>
      </c>
    </row>
    <row r="16" spans="2:2" ht="32.25" customHeight="1">
      <c r="B16" s="5" t="s">
        <v>251</v>
      </c>
    </row>
    <row r="17" spans="2:2" ht="28">
      <c r="B17" s="5" t="s">
        <v>252</v>
      </c>
    </row>
    <row r="25" spans="2:2" ht="35.25" customHeight="1"/>
    <row r="27" spans="2:2" ht="28">
      <c r="B27" s="2" t="s">
        <v>7</v>
      </c>
    </row>
  </sheetData>
  <sheetProtection selectLockedCells="1"/>
  <pageMargins left="0.7" right="0.7" top="0.75" bottom="0.75" header="0.3" footer="0.3"/>
  <pageSetup paperSize="9" scale="86" fitToHeight="0" orientation="landscape"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7CED1"/>
  </sheetPr>
  <dimension ref="B1:L34"/>
  <sheetViews>
    <sheetView showRowColHeaders="0" zoomScale="85" zoomScaleNormal="85" workbookViewId="0">
      <selection activeCell="B33" sqref="B33:L33"/>
    </sheetView>
  </sheetViews>
  <sheetFormatPr defaultColWidth="15.1796875" defaultRowHeight="14"/>
  <cols>
    <col min="1" max="1" width="5.26953125" style="3" customWidth="1"/>
    <col min="2" max="2" width="8.54296875" style="3" customWidth="1"/>
    <col min="3" max="4" width="15.1796875" style="3"/>
    <col min="5" max="5" width="30.26953125" style="3" customWidth="1"/>
    <col min="6" max="6" width="8.54296875" style="3" customWidth="1"/>
    <col min="7" max="8" width="15.1796875" style="3"/>
    <col min="9" max="9" width="4.81640625" style="3" customWidth="1"/>
    <col min="10" max="10" width="5.7265625" style="3" customWidth="1"/>
    <col min="11" max="11" width="15.1796875" style="3"/>
    <col min="12" max="12" width="19.26953125" style="3" customWidth="1"/>
    <col min="13" max="16384" width="15.1796875" style="3"/>
  </cols>
  <sheetData>
    <row r="1" spans="2:12" ht="87" customHeight="1">
      <c r="D1" s="36"/>
    </row>
    <row r="4" spans="2:12" s="4" customFormat="1">
      <c r="B4" s="250" t="s">
        <v>13</v>
      </c>
      <c r="C4" s="250"/>
      <c r="D4" s="250"/>
      <c r="E4" s="250"/>
      <c r="F4" s="251" t="s">
        <v>14</v>
      </c>
      <c r="G4" s="251"/>
      <c r="H4" s="251"/>
      <c r="I4" s="251"/>
      <c r="J4" s="251"/>
      <c r="K4" s="251"/>
      <c r="L4" s="251"/>
    </row>
    <row r="5" spans="2:12" s="4" customFormat="1">
      <c r="B5" s="38"/>
      <c r="C5" s="39"/>
      <c r="D5" s="39"/>
      <c r="E5" s="40"/>
      <c r="F5" s="190"/>
      <c r="G5" s="191"/>
      <c r="H5" s="191"/>
      <c r="I5" s="192"/>
      <c r="J5" s="22"/>
      <c r="K5" s="23"/>
      <c r="L5" s="27"/>
    </row>
    <row r="6" spans="2:12" s="4" customFormat="1">
      <c r="B6" s="11" t="s">
        <v>15</v>
      </c>
      <c r="C6" s="8"/>
      <c r="D6" s="8"/>
      <c r="E6" s="9"/>
      <c r="F6" s="31" t="s">
        <v>59</v>
      </c>
      <c r="G6" s="25"/>
      <c r="H6" s="25"/>
      <c r="I6" s="25"/>
      <c r="J6" s="24"/>
      <c r="K6" s="25"/>
      <c r="L6" s="29"/>
    </row>
    <row r="7" spans="2:12" s="4" customFormat="1">
      <c r="B7" s="7"/>
      <c r="C7" s="41" t="s">
        <v>41</v>
      </c>
      <c r="D7" s="8"/>
      <c r="E7" s="9"/>
      <c r="F7" s="37"/>
      <c r="G7" s="25" t="s">
        <v>60</v>
      </c>
      <c r="H7" s="25"/>
      <c r="I7" s="25"/>
      <c r="J7" s="25"/>
      <c r="K7" s="24"/>
      <c r="L7" s="29"/>
    </row>
    <row r="8" spans="2:12" s="4" customFormat="1">
      <c r="B8" s="7"/>
      <c r="C8" s="41" t="s">
        <v>42</v>
      </c>
      <c r="D8" s="8"/>
      <c r="E8" s="9"/>
      <c r="F8" s="28"/>
      <c r="G8" s="25" t="s">
        <v>61</v>
      </c>
      <c r="H8" s="25"/>
      <c r="I8" s="25"/>
      <c r="J8" s="25"/>
      <c r="K8" s="24"/>
      <c r="L8" s="29"/>
    </row>
    <row r="9" spans="2:12" s="4" customFormat="1">
      <c r="B9" s="7"/>
      <c r="C9" s="41" t="s">
        <v>43</v>
      </c>
      <c r="D9" s="8"/>
      <c r="E9" s="9"/>
      <c r="F9" s="28"/>
      <c r="G9" s="25" t="s">
        <v>62</v>
      </c>
      <c r="H9" s="25"/>
      <c r="I9" s="25"/>
      <c r="J9" s="25"/>
      <c r="K9" s="24"/>
      <c r="L9" s="29"/>
    </row>
    <row r="10" spans="2:12" s="4" customFormat="1">
      <c r="B10" s="11" t="s">
        <v>44</v>
      </c>
      <c r="C10" s="41"/>
      <c r="D10" s="8"/>
      <c r="E10" s="9"/>
      <c r="F10" s="31" t="s">
        <v>63</v>
      </c>
      <c r="G10" s="25"/>
      <c r="H10" s="25"/>
      <c r="I10" s="25"/>
      <c r="J10" s="25"/>
      <c r="K10" s="24"/>
      <c r="L10" s="29"/>
    </row>
    <row r="11" spans="2:12" s="4" customFormat="1">
      <c r="B11" s="7"/>
      <c r="C11" s="41" t="s">
        <v>45</v>
      </c>
      <c r="D11" s="8"/>
      <c r="E11" s="9"/>
      <c r="F11" s="28"/>
      <c r="G11" s="25" t="s">
        <v>64</v>
      </c>
      <c r="H11" s="25"/>
      <c r="I11" s="25"/>
      <c r="J11" s="24"/>
      <c r="K11" s="25"/>
      <c r="L11" s="29"/>
    </row>
    <row r="12" spans="2:12" s="4" customFormat="1">
      <c r="B12" s="7"/>
      <c r="C12" s="41" t="s">
        <v>46</v>
      </c>
      <c r="D12" s="8"/>
      <c r="E12" s="9"/>
      <c r="F12" s="28"/>
      <c r="G12" s="25" t="s">
        <v>65</v>
      </c>
      <c r="H12" s="25"/>
      <c r="I12" s="25"/>
      <c r="J12" s="25"/>
      <c r="K12" s="24"/>
      <c r="L12" s="29"/>
    </row>
    <row r="13" spans="2:12" s="4" customFormat="1">
      <c r="B13" s="7"/>
      <c r="C13" s="41" t="s">
        <v>47</v>
      </c>
      <c r="D13" s="8"/>
      <c r="E13" s="9"/>
      <c r="F13" s="28"/>
      <c r="G13" s="25" t="s">
        <v>66</v>
      </c>
      <c r="H13" s="25"/>
      <c r="I13" s="25"/>
      <c r="J13" s="25"/>
      <c r="K13" s="24"/>
      <c r="L13" s="29"/>
    </row>
    <row r="14" spans="2:12" s="4" customFormat="1">
      <c r="B14" s="7"/>
      <c r="C14" s="41" t="s">
        <v>48</v>
      </c>
      <c r="D14" s="8"/>
      <c r="E14" s="9"/>
      <c r="F14" s="31" t="s">
        <v>69</v>
      </c>
      <c r="G14" s="193"/>
      <c r="H14" s="193"/>
      <c r="I14" s="193"/>
      <c r="J14" s="193"/>
      <c r="K14" s="193"/>
      <c r="L14" s="199"/>
    </row>
    <row r="15" spans="2:12" s="4" customFormat="1">
      <c r="B15" s="198"/>
      <c r="C15" s="197" t="s">
        <v>92</v>
      </c>
      <c r="D15" s="196"/>
      <c r="E15" s="196"/>
      <c r="F15" s="28"/>
      <c r="G15" s="25" t="s">
        <v>67</v>
      </c>
      <c r="H15" s="25"/>
      <c r="I15" s="25"/>
      <c r="J15" s="25"/>
      <c r="K15" s="24"/>
      <c r="L15" s="29"/>
    </row>
    <row r="16" spans="2:12" s="4" customFormat="1">
      <c r="B16" s="11" t="s">
        <v>49</v>
      </c>
      <c r="C16" s="41"/>
      <c r="D16" s="8"/>
      <c r="E16" s="9"/>
      <c r="F16" s="28"/>
      <c r="G16" s="25" t="s">
        <v>68</v>
      </c>
      <c r="H16" s="25"/>
      <c r="I16" s="25"/>
      <c r="J16" s="24"/>
      <c r="K16" s="25"/>
      <c r="L16" s="29"/>
    </row>
    <row r="17" spans="2:12" s="4" customFormat="1">
      <c r="B17" s="7"/>
      <c r="C17" s="41" t="s">
        <v>50</v>
      </c>
      <c r="D17" s="8"/>
      <c r="E17" s="9"/>
      <c r="F17" s="31" t="s">
        <v>70</v>
      </c>
      <c r="G17" s="25"/>
      <c r="H17" s="25"/>
      <c r="I17" s="25"/>
      <c r="J17" s="25"/>
      <c r="K17" s="24"/>
      <c r="L17" s="29"/>
    </row>
    <row r="18" spans="2:12" s="4" customFormat="1">
      <c r="B18" s="7"/>
      <c r="C18" s="41" t="s">
        <v>51</v>
      </c>
      <c r="D18" s="8"/>
      <c r="E18" s="9"/>
      <c r="F18" s="193"/>
      <c r="G18" s="25" t="s">
        <v>71</v>
      </c>
      <c r="H18" s="25"/>
      <c r="I18" s="25"/>
      <c r="J18" s="24"/>
      <c r="K18" s="25"/>
      <c r="L18" s="29"/>
    </row>
    <row r="19" spans="2:12" s="4" customFormat="1">
      <c r="B19" s="11" t="s">
        <v>52</v>
      </c>
      <c r="C19" s="41"/>
      <c r="D19" s="8"/>
      <c r="E19" s="9"/>
      <c r="F19" s="195" t="s">
        <v>254</v>
      </c>
      <c r="G19" s="25"/>
      <c r="H19" s="25"/>
      <c r="I19" s="25"/>
      <c r="J19" s="25"/>
      <c r="K19" s="24"/>
      <c r="L19" s="29"/>
    </row>
    <row r="20" spans="2:12" s="4" customFormat="1">
      <c r="B20" s="10"/>
      <c r="C20" s="41" t="s">
        <v>53</v>
      </c>
      <c r="D20" s="8"/>
      <c r="E20" s="9"/>
      <c r="F20" s="30"/>
      <c r="G20" s="25" t="s">
        <v>72</v>
      </c>
      <c r="H20" s="25"/>
      <c r="I20" s="25"/>
      <c r="J20" s="25"/>
      <c r="K20" s="24"/>
      <c r="L20" s="29"/>
    </row>
    <row r="21" spans="2:12" s="4" customFormat="1">
      <c r="B21" s="10"/>
      <c r="C21" s="41" t="s">
        <v>54</v>
      </c>
      <c r="D21" s="8"/>
      <c r="E21" s="9"/>
      <c r="F21" s="31"/>
      <c r="G21" s="25" t="s">
        <v>255</v>
      </c>
      <c r="H21" s="25"/>
      <c r="I21" s="25"/>
      <c r="J21" s="25"/>
      <c r="K21" s="24"/>
      <c r="L21" s="29"/>
    </row>
    <row r="22" spans="2:12" s="4" customFormat="1">
      <c r="B22" s="194" t="s">
        <v>55</v>
      </c>
      <c r="C22" s="41"/>
      <c r="D22" s="8"/>
      <c r="E22" s="9"/>
      <c r="F22" s="200"/>
      <c r="G22" s="201"/>
      <c r="H22" s="201"/>
      <c r="I22" s="201"/>
      <c r="J22" s="201"/>
      <c r="K22" s="201"/>
      <c r="L22" s="199"/>
    </row>
    <row r="23" spans="2:12" s="4" customFormat="1">
      <c r="B23" s="11"/>
      <c r="C23" s="41" t="s">
        <v>56</v>
      </c>
      <c r="D23" s="8"/>
      <c r="E23" s="9"/>
      <c r="F23" s="28"/>
      <c r="G23" s="25"/>
      <c r="H23" s="25"/>
      <c r="I23" s="25"/>
      <c r="J23" s="25"/>
      <c r="K23" s="25"/>
      <c r="L23" s="29"/>
    </row>
    <row r="24" spans="2:12" s="4" customFormat="1">
      <c r="B24" s="7"/>
      <c r="C24" s="41" t="s">
        <v>57</v>
      </c>
      <c r="D24" s="8"/>
      <c r="E24" s="9"/>
      <c r="F24" s="28"/>
      <c r="G24" s="25"/>
      <c r="H24" s="25"/>
      <c r="I24" s="25"/>
      <c r="J24" s="25"/>
      <c r="K24" s="25"/>
      <c r="L24" s="29"/>
    </row>
    <row r="25" spans="2:12" s="4" customFormat="1">
      <c r="B25" s="11" t="s">
        <v>324</v>
      </c>
      <c r="C25" s="41"/>
      <c r="D25" s="8"/>
      <c r="E25" s="9"/>
      <c r="F25" s="28"/>
      <c r="G25" s="25"/>
      <c r="H25" s="25"/>
      <c r="I25" s="25"/>
      <c r="J25" s="25"/>
      <c r="K25" s="25"/>
      <c r="L25" s="29"/>
    </row>
    <row r="26" spans="2:12" s="4" customFormat="1">
      <c r="B26" s="7"/>
      <c r="C26" s="41" t="s">
        <v>58</v>
      </c>
      <c r="D26" s="8"/>
      <c r="E26" s="9"/>
      <c r="F26" s="28"/>
      <c r="G26" s="25"/>
      <c r="H26" s="25"/>
      <c r="I26" s="25"/>
      <c r="J26" s="25"/>
      <c r="K26" s="25"/>
      <c r="L26" s="29"/>
    </row>
    <row r="27" spans="2:12" s="4" customFormat="1">
      <c r="B27" s="7"/>
      <c r="C27" s="41"/>
      <c r="D27" s="8"/>
      <c r="E27" s="9"/>
      <c r="F27" s="28"/>
      <c r="G27" s="25"/>
      <c r="H27" s="25"/>
      <c r="I27" s="25"/>
      <c r="J27" s="25"/>
      <c r="K27" s="25"/>
      <c r="L27" s="29"/>
    </row>
    <row r="28" spans="2:12" s="4" customFormat="1">
      <c r="B28" s="7"/>
      <c r="C28" s="41"/>
      <c r="D28" s="8"/>
      <c r="E28" s="9"/>
      <c r="F28" s="28"/>
      <c r="G28" s="25"/>
      <c r="H28" s="25"/>
      <c r="I28" s="25"/>
      <c r="J28" s="25"/>
      <c r="K28" s="25"/>
      <c r="L28" s="29"/>
    </row>
    <row r="29" spans="2:12" s="4" customFormat="1">
      <c r="B29" s="10"/>
      <c r="C29" s="41"/>
      <c r="D29" s="8"/>
      <c r="E29" s="9"/>
      <c r="F29" s="28"/>
      <c r="G29" s="25"/>
      <c r="H29" s="25"/>
      <c r="I29" s="25"/>
      <c r="J29" s="25"/>
      <c r="K29" s="25"/>
      <c r="L29" s="29"/>
    </row>
    <row r="30" spans="2:12" s="4" customFormat="1">
      <c r="B30" s="12"/>
      <c r="C30" s="42"/>
      <c r="D30" s="13"/>
      <c r="E30" s="14"/>
      <c r="F30" s="32"/>
      <c r="G30" s="26"/>
      <c r="H30" s="26"/>
      <c r="I30" s="26"/>
      <c r="J30" s="26"/>
      <c r="K30" s="26"/>
      <c r="L30" s="33"/>
    </row>
    <row r="31" spans="2:12">
      <c r="B31" s="6"/>
      <c r="C31" s="6"/>
      <c r="D31" s="6"/>
      <c r="E31" s="6"/>
      <c r="F31" s="6"/>
      <c r="G31" s="6"/>
      <c r="H31" s="6"/>
      <c r="I31" s="6"/>
      <c r="J31" s="6"/>
      <c r="K31" s="6"/>
      <c r="L31" s="6"/>
    </row>
    <row r="32" spans="2:12" ht="33.4" customHeight="1">
      <c r="B32" s="252" t="s">
        <v>362</v>
      </c>
      <c r="C32" s="252"/>
      <c r="D32" s="252"/>
      <c r="E32" s="252"/>
      <c r="F32" s="252"/>
      <c r="G32" s="252"/>
      <c r="H32" s="252"/>
      <c r="I32" s="252"/>
      <c r="J32" s="252"/>
      <c r="K32" s="252"/>
      <c r="L32" s="252"/>
    </row>
    <row r="33" spans="2:12" ht="14.5">
      <c r="B33" s="253" t="s">
        <v>363</v>
      </c>
      <c r="C33" s="254"/>
      <c r="D33" s="254"/>
      <c r="E33" s="254"/>
      <c r="F33" s="254"/>
      <c r="G33" s="254"/>
      <c r="H33" s="254"/>
      <c r="I33" s="254"/>
      <c r="J33" s="254"/>
      <c r="K33" s="254"/>
      <c r="L33" s="254"/>
    </row>
    <row r="34" spans="2:12">
      <c r="B34" s="254"/>
      <c r="C34" s="254"/>
      <c r="D34" s="254"/>
      <c r="E34" s="254"/>
      <c r="F34" s="254"/>
      <c r="G34" s="254"/>
      <c r="H34" s="254"/>
      <c r="I34" s="254"/>
      <c r="J34" s="254"/>
      <c r="K34" s="254"/>
      <c r="L34" s="254"/>
    </row>
  </sheetData>
  <sheetProtection selectLockedCells="1"/>
  <mergeCells count="5">
    <mergeCell ref="B4:E4"/>
    <mergeCell ref="F4:L4"/>
    <mergeCell ref="B32:L32"/>
    <mergeCell ref="B33:L33"/>
    <mergeCell ref="B34:L34"/>
  </mergeCells>
  <hyperlinks>
    <hyperlink ref="B33" r:id="rId1" xr:uid="{14E5CCBC-C0ED-40DF-A24E-0EA6D7D2D69C}"/>
  </hyperlinks>
  <pageMargins left="0.7" right="0.7" top="0.75" bottom="0.75" header="0.3" footer="0.3"/>
  <pageSetup orientation="portrait" horizontalDpi="90" verticalDpi="9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B1:H158"/>
  <sheetViews>
    <sheetView showGridLines="0" showRowColHeaders="0" topLeftCell="A136" zoomScale="85" zoomScaleNormal="85" workbookViewId="0">
      <selection activeCell="H148" sqref="H148"/>
    </sheetView>
  </sheetViews>
  <sheetFormatPr defaultColWidth="9" defaultRowHeight="14"/>
  <cols>
    <col min="1" max="1" width="5.26953125" style="15" customWidth="1"/>
    <col min="2" max="2" width="25.453125" style="15" bestFit="1" customWidth="1"/>
    <col min="3" max="3" width="27.1796875" style="16" customWidth="1"/>
    <col min="4" max="4" width="104.1796875" style="6" customWidth="1"/>
    <col min="5" max="6" width="3.7265625" style="15" bestFit="1" customWidth="1"/>
    <col min="7" max="7" width="4.1796875" style="15" bestFit="1" customWidth="1"/>
    <col min="8" max="8" width="119" style="15" bestFit="1" customWidth="1"/>
    <col min="9" max="16384" width="9" style="15"/>
  </cols>
  <sheetData>
    <row r="1" spans="2:8" ht="90.75" customHeight="1">
      <c r="B1" s="35"/>
    </row>
    <row r="3" spans="2:8" ht="27" customHeight="1">
      <c r="B3" s="263" t="s">
        <v>9</v>
      </c>
      <c r="C3" s="263"/>
      <c r="D3" s="263"/>
      <c r="H3" s="244" t="s">
        <v>336</v>
      </c>
    </row>
    <row r="4" spans="2:8" ht="13.9" customHeight="1">
      <c r="B4" s="279" t="s">
        <v>259</v>
      </c>
      <c r="C4" s="280"/>
      <c r="D4" s="280"/>
      <c r="F4" s="17"/>
      <c r="G4" s="17"/>
      <c r="H4" s="241" t="s">
        <v>331</v>
      </c>
    </row>
    <row r="5" spans="2:8" ht="15" customHeight="1">
      <c r="B5" s="280"/>
      <c r="C5" s="280"/>
      <c r="D5" s="280"/>
      <c r="H5" s="241" t="s">
        <v>337</v>
      </c>
    </row>
    <row r="6" spans="2:8" ht="15" customHeight="1">
      <c r="B6" s="280"/>
      <c r="C6" s="280"/>
      <c r="D6" s="280"/>
      <c r="H6" s="241" t="s">
        <v>338</v>
      </c>
    </row>
    <row r="7" spans="2:8" ht="15.75" customHeight="1">
      <c r="B7" s="280"/>
      <c r="C7" s="280"/>
      <c r="D7" s="280"/>
    </row>
    <row r="8" spans="2:8" ht="15.75" customHeight="1" thickBot="1">
      <c r="B8" s="280"/>
      <c r="C8" s="280"/>
      <c r="D8" s="280"/>
    </row>
    <row r="9" spans="2:8" ht="80.25" customHeight="1" thickTop="1" thickBot="1">
      <c r="B9" s="281"/>
      <c r="C9" s="281"/>
      <c r="D9" s="281"/>
      <c r="E9" s="275" t="s">
        <v>11</v>
      </c>
      <c r="F9" s="277" t="s">
        <v>322</v>
      </c>
      <c r="G9" s="264" t="s">
        <v>12</v>
      </c>
      <c r="H9" s="240" t="s">
        <v>330</v>
      </c>
    </row>
    <row r="10" spans="2:8" ht="32" thickTop="1" thickBot="1">
      <c r="B10" s="43" t="s">
        <v>16</v>
      </c>
      <c r="C10" s="18" t="s">
        <v>0</v>
      </c>
      <c r="D10" s="19" t="s">
        <v>256</v>
      </c>
      <c r="E10" s="276"/>
      <c r="F10" s="278"/>
      <c r="G10" s="265"/>
      <c r="H10" s="20" t="s">
        <v>257</v>
      </c>
    </row>
    <row r="11" spans="2:8" s="21" customFormat="1" ht="20.5" thickTop="1">
      <c r="B11" s="272">
        <v>5</v>
      </c>
      <c r="C11" s="268" t="s">
        <v>41</v>
      </c>
      <c r="D11" s="99" t="s">
        <v>73</v>
      </c>
      <c r="E11" s="114"/>
      <c r="F11" s="44"/>
      <c r="G11" s="115"/>
      <c r="H11" s="224" t="s">
        <v>328</v>
      </c>
    </row>
    <row r="12" spans="2:8" s="21" customFormat="1" ht="15.5">
      <c r="B12" s="273"/>
      <c r="C12" s="269"/>
      <c r="D12" s="100" t="s">
        <v>144</v>
      </c>
      <c r="E12" s="116"/>
      <c r="F12" s="58"/>
      <c r="G12" s="117"/>
      <c r="H12" s="225" t="s">
        <v>341</v>
      </c>
    </row>
    <row r="13" spans="2:8" s="21" customFormat="1" ht="20">
      <c r="B13" s="273"/>
      <c r="C13" s="270"/>
      <c r="D13" s="101" t="s">
        <v>74</v>
      </c>
      <c r="E13" s="118"/>
      <c r="F13" s="58"/>
      <c r="G13" s="119"/>
      <c r="H13" s="228"/>
    </row>
    <row r="14" spans="2:8" s="21" customFormat="1" ht="15.5">
      <c r="B14" s="273"/>
      <c r="C14" s="270"/>
      <c r="D14" s="102" t="s">
        <v>145</v>
      </c>
      <c r="E14" s="118"/>
      <c r="F14" s="58"/>
      <c r="G14" s="119"/>
      <c r="H14" s="228"/>
    </row>
    <row r="15" spans="2:8" s="21" customFormat="1" ht="15.5">
      <c r="B15" s="273"/>
      <c r="C15" s="270"/>
      <c r="D15" s="102" t="s">
        <v>146</v>
      </c>
      <c r="E15" s="118"/>
      <c r="F15" s="58"/>
      <c r="G15" s="119"/>
      <c r="H15" s="228"/>
    </row>
    <row r="16" spans="2:8" s="21" customFormat="1" ht="15.5">
      <c r="B16" s="273"/>
      <c r="C16" s="270"/>
      <c r="D16" s="102" t="s">
        <v>147</v>
      </c>
      <c r="E16" s="118"/>
      <c r="F16" s="58"/>
      <c r="G16" s="119"/>
      <c r="H16" s="228"/>
    </row>
    <row r="17" spans="2:8" s="21" customFormat="1" ht="15.5">
      <c r="B17" s="273"/>
      <c r="C17" s="270"/>
      <c r="D17" s="102" t="s">
        <v>148</v>
      </c>
      <c r="E17" s="116"/>
      <c r="F17" s="58"/>
      <c r="G17" s="117"/>
      <c r="H17" s="228"/>
    </row>
    <row r="18" spans="2:8" ht="20">
      <c r="B18" s="273"/>
      <c r="C18" s="270"/>
      <c r="D18" s="101" t="s">
        <v>75</v>
      </c>
      <c r="E18" s="118"/>
      <c r="F18" s="45"/>
      <c r="G18" s="120"/>
      <c r="H18" s="228"/>
    </row>
    <row r="19" spans="2:8" ht="15.5">
      <c r="B19" s="273"/>
      <c r="C19" s="270"/>
      <c r="D19" s="102" t="s">
        <v>149</v>
      </c>
      <c r="E19" s="118"/>
      <c r="F19" s="45"/>
      <c r="G19" s="120"/>
      <c r="H19" s="228"/>
    </row>
    <row r="20" spans="2:8" ht="18.75" customHeight="1">
      <c r="B20" s="273"/>
      <c r="C20" s="270"/>
      <c r="D20" s="102" t="s">
        <v>150</v>
      </c>
      <c r="E20" s="118"/>
      <c r="F20" s="45"/>
      <c r="G20" s="120"/>
      <c r="H20" s="229"/>
    </row>
    <row r="21" spans="2:8" ht="15.5">
      <c r="B21" s="273"/>
      <c r="C21" s="270"/>
      <c r="D21" s="102" t="s">
        <v>151</v>
      </c>
      <c r="E21" s="118"/>
      <c r="F21" s="45"/>
      <c r="G21" s="120"/>
      <c r="H21" s="228"/>
    </row>
    <row r="22" spans="2:8" ht="16" thickBot="1">
      <c r="B22" s="274"/>
      <c r="C22" s="271"/>
      <c r="D22" s="103" t="s">
        <v>152</v>
      </c>
      <c r="E22" s="118"/>
      <c r="F22" s="46"/>
      <c r="G22" s="121"/>
      <c r="H22" s="228"/>
    </row>
    <row r="23" spans="2:8" ht="20.5" thickTop="1">
      <c r="B23" s="259">
        <v>2</v>
      </c>
      <c r="C23" s="266" t="s">
        <v>42</v>
      </c>
      <c r="D23" s="104" t="s">
        <v>80</v>
      </c>
      <c r="E23" s="122"/>
      <c r="F23" s="47"/>
      <c r="G23" s="115"/>
      <c r="H23" s="225"/>
    </row>
    <row r="24" spans="2:8" ht="15.5">
      <c r="B24" s="260"/>
      <c r="C24" s="269"/>
      <c r="D24" s="105" t="s">
        <v>153</v>
      </c>
      <c r="E24" s="118"/>
      <c r="F24" s="59"/>
      <c r="G24" s="119"/>
      <c r="H24" s="225"/>
    </row>
    <row r="25" spans="2:8" ht="15.5">
      <c r="B25" s="260"/>
      <c r="C25" s="269"/>
      <c r="D25" s="105" t="s">
        <v>154</v>
      </c>
      <c r="E25" s="118"/>
      <c r="F25" s="59"/>
      <c r="G25" s="119"/>
      <c r="H25" s="230"/>
    </row>
    <row r="26" spans="2:8" ht="16" thickBot="1">
      <c r="B26" s="261"/>
      <c r="C26" s="267"/>
      <c r="D26" s="102" t="s">
        <v>155</v>
      </c>
      <c r="E26" s="118"/>
      <c r="F26" s="45"/>
      <c r="G26" s="120"/>
      <c r="H26" s="230"/>
    </row>
    <row r="27" spans="2:8" ht="20.5" thickTop="1">
      <c r="B27" s="259">
        <v>2</v>
      </c>
      <c r="C27" s="266" t="s">
        <v>43</v>
      </c>
      <c r="D27" s="104" t="s">
        <v>81</v>
      </c>
      <c r="E27" s="123"/>
      <c r="F27" s="47"/>
      <c r="G27" s="115"/>
      <c r="H27" s="225"/>
    </row>
    <row r="28" spans="2:8" ht="20.5" thickBot="1">
      <c r="B28" s="261"/>
      <c r="C28" s="267"/>
      <c r="D28" s="101" t="s">
        <v>82</v>
      </c>
      <c r="E28" s="124"/>
      <c r="F28" s="45"/>
      <c r="G28" s="120"/>
      <c r="H28" s="226"/>
    </row>
    <row r="29" spans="2:8" ht="20.5" thickTop="1">
      <c r="B29" s="259">
        <v>2</v>
      </c>
      <c r="C29" s="255" t="s">
        <v>45</v>
      </c>
      <c r="D29" s="104" t="s">
        <v>266</v>
      </c>
      <c r="E29" s="123"/>
      <c r="F29" s="47"/>
      <c r="G29" s="125"/>
      <c r="H29" s="242" t="s">
        <v>329</v>
      </c>
    </row>
    <row r="30" spans="2:8" ht="20">
      <c r="B30" s="261"/>
      <c r="C30" s="257"/>
      <c r="D30" s="106" t="s">
        <v>76</v>
      </c>
      <c r="E30" s="118"/>
      <c r="F30" s="45"/>
      <c r="G30" s="126"/>
      <c r="H30" s="236" t="s">
        <v>342</v>
      </c>
    </row>
    <row r="31" spans="2:8" ht="20">
      <c r="B31" s="261"/>
      <c r="C31" s="257"/>
      <c r="D31" s="106" t="s">
        <v>77</v>
      </c>
      <c r="E31" s="118"/>
      <c r="F31" s="45"/>
      <c r="G31" s="126"/>
      <c r="H31" s="227"/>
    </row>
    <row r="32" spans="2:8" ht="20">
      <c r="B32" s="261"/>
      <c r="C32" s="257"/>
      <c r="D32" s="101" t="s">
        <v>78</v>
      </c>
      <c r="E32" s="118"/>
      <c r="F32" s="45"/>
      <c r="G32" s="126"/>
      <c r="H32" s="227"/>
    </row>
    <row r="33" spans="2:8" ht="20.5" thickBot="1">
      <c r="B33" s="261"/>
      <c r="C33" s="257"/>
      <c r="D33" s="107" t="s">
        <v>79</v>
      </c>
      <c r="E33" s="124"/>
      <c r="F33" s="60"/>
      <c r="G33" s="126"/>
      <c r="H33" s="227"/>
    </row>
    <row r="34" spans="2:8" ht="20.5" thickTop="1">
      <c r="B34" s="259">
        <v>5</v>
      </c>
      <c r="C34" s="255" t="s">
        <v>46</v>
      </c>
      <c r="D34" s="64" t="s">
        <v>267</v>
      </c>
      <c r="E34" s="122"/>
      <c r="F34" s="47"/>
      <c r="G34" s="115"/>
      <c r="H34" s="227"/>
    </row>
    <row r="35" spans="2:8" ht="20">
      <c r="B35" s="260"/>
      <c r="C35" s="256"/>
      <c r="D35" s="65" t="s">
        <v>268</v>
      </c>
      <c r="E35" s="118"/>
      <c r="F35" s="59"/>
      <c r="G35" s="119"/>
      <c r="H35" s="227"/>
    </row>
    <row r="36" spans="2:8" ht="15.5">
      <c r="B36" s="260"/>
      <c r="C36" s="256"/>
      <c r="D36" s="66" t="s">
        <v>269</v>
      </c>
      <c r="E36" s="118"/>
      <c r="F36" s="59"/>
      <c r="G36" s="119"/>
      <c r="H36" s="227"/>
    </row>
    <row r="37" spans="2:8" ht="15.5">
      <c r="B37" s="260"/>
      <c r="C37" s="256"/>
      <c r="D37" s="66" t="s">
        <v>270</v>
      </c>
      <c r="E37" s="118"/>
      <c r="F37" s="59"/>
      <c r="G37" s="119"/>
      <c r="H37" s="227"/>
    </row>
    <row r="38" spans="2:8" ht="15.5">
      <c r="B38" s="260"/>
      <c r="C38" s="256"/>
      <c r="D38" s="66" t="s">
        <v>271</v>
      </c>
      <c r="E38" s="118"/>
      <c r="F38" s="59"/>
      <c r="G38" s="119"/>
      <c r="H38" s="227"/>
    </row>
    <row r="39" spans="2:8" ht="20">
      <c r="B39" s="260"/>
      <c r="C39" s="256"/>
      <c r="D39" s="65" t="s">
        <v>272</v>
      </c>
      <c r="E39" s="127"/>
      <c r="F39" s="60"/>
      <c r="G39" s="119"/>
      <c r="H39" s="227"/>
    </row>
    <row r="40" spans="2:8" ht="20">
      <c r="B40" s="260"/>
      <c r="C40" s="256"/>
      <c r="D40" s="67" t="s">
        <v>273</v>
      </c>
      <c r="E40" s="127"/>
      <c r="F40" s="60"/>
      <c r="G40" s="119"/>
      <c r="H40" s="227"/>
    </row>
    <row r="41" spans="2:8" ht="15.5">
      <c r="B41" s="260"/>
      <c r="C41" s="256"/>
      <c r="D41" s="66" t="s">
        <v>274</v>
      </c>
      <c r="E41" s="118"/>
      <c r="F41" s="59"/>
      <c r="G41" s="119"/>
      <c r="H41" s="227"/>
    </row>
    <row r="42" spans="2:8" ht="15.5">
      <c r="B42" s="261"/>
      <c r="C42" s="257"/>
      <c r="D42" s="68" t="s">
        <v>275</v>
      </c>
      <c r="E42" s="118"/>
      <c r="F42" s="45"/>
      <c r="G42" s="126"/>
      <c r="H42" s="231"/>
    </row>
    <row r="43" spans="2:8" ht="15.5">
      <c r="B43" s="261"/>
      <c r="C43" s="257"/>
      <c r="D43" s="68" t="s">
        <v>276</v>
      </c>
      <c r="E43" s="118"/>
      <c r="F43" s="45"/>
      <c r="G43" s="126"/>
      <c r="H43" s="232"/>
    </row>
    <row r="44" spans="2:8" ht="15.5">
      <c r="B44" s="261"/>
      <c r="C44" s="257"/>
      <c r="D44" s="68" t="s">
        <v>277</v>
      </c>
      <c r="E44" s="118"/>
      <c r="F44" s="45"/>
      <c r="G44" s="126"/>
      <c r="H44" s="232"/>
    </row>
    <row r="45" spans="2:8" ht="15.5">
      <c r="B45" s="261"/>
      <c r="C45" s="257"/>
      <c r="D45" s="68" t="s">
        <v>278</v>
      </c>
      <c r="E45" s="118"/>
      <c r="F45" s="48"/>
      <c r="G45" s="126"/>
      <c r="H45" s="232"/>
    </row>
    <row r="46" spans="2:8" ht="16" thickBot="1">
      <c r="B46" s="262"/>
      <c r="C46" s="258"/>
      <c r="D46" s="103" t="s">
        <v>279</v>
      </c>
      <c r="E46" s="118"/>
      <c r="F46" s="49"/>
      <c r="G46" s="128"/>
      <c r="H46" s="232"/>
    </row>
    <row r="47" spans="2:8" ht="16" thickTop="1">
      <c r="B47" s="259">
        <v>1</v>
      </c>
      <c r="C47" s="255" t="s">
        <v>47</v>
      </c>
      <c r="D47" s="69" t="s">
        <v>83</v>
      </c>
      <c r="E47" s="122"/>
      <c r="F47" s="47"/>
      <c r="G47" s="115"/>
      <c r="H47" s="231"/>
    </row>
    <row r="48" spans="2:8" ht="15.5">
      <c r="B48" s="260"/>
      <c r="C48" s="256"/>
      <c r="D48" s="70" t="s">
        <v>157</v>
      </c>
      <c r="E48" s="118"/>
      <c r="F48" s="59"/>
      <c r="G48" s="119"/>
      <c r="H48" s="231"/>
    </row>
    <row r="49" spans="2:8" ht="15.5">
      <c r="B49" s="260"/>
      <c r="C49" s="256"/>
      <c r="D49" s="70" t="s">
        <v>158</v>
      </c>
      <c r="E49" s="118"/>
      <c r="F49" s="59"/>
      <c r="G49" s="119"/>
      <c r="H49" s="231"/>
    </row>
    <row r="50" spans="2:8" ht="15.5">
      <c r="B50" s="260"/>
      <c r="C50" s="256"/>
      <c r="D50" s="70" t="s">
        <v>159</v>
      </c>
      <c r="E50" s="118"/>
      <c r="F50" s="59"/>
      <c r="G50" s="119"/>
      <c r="H50" s="231"/>
    </row>
    <row r="51" spans="2:8" ht="15.5">
      <c r="B51" s="260"/>
      <c r="C51" s="256"/>
      <c r="D51" s="70" t="s">
        <v>160</v>
      </c>
      <c r="E51" s="118"/>
      <c r="F51" s="59"/>
      <c r="G51" s="119"/>
      <c r="H51" s="231"/>
    </row>
    <row r="52" spans="2:8" ht="15.5">
      <c r="B52" s="260"/>
      <c r="C52" s="256"/>
      <c r="D52" s="70" t="s">
        <v>161</v>
      </c>
      <c r="E52" s="118"/>
      <c r="F52" s="59"/>
      <c r="G52" s="119"/>
      <c r="H52" s="231"/>
    </row>
    <row r="53" spans="2:8" ht="15.5">
      <c r="B53" s="260"/>
      <c r="C53" s="256"/>
      <c r="D53" s="70" t="s">
        <v>162</v>
      </c>
      <c r="E53" s="118"/>
      <c r="F53" s="59"/>
      <c r="G53" s="119"/>
      <c r="H53" s="231"/>
    </row>
    <row r="54" spans="2:8" ht="15.5">
      <c r="B54" s="261"/>
      <c r="C54" s="257"/>
      <c r="D54" s="71" t="s">
        <v>163</v>
      </c>
      <c r="E54" s="118"/>
      <c r="F54" s="45"/>
      <c r="G54" s="126"/>
      <c r="H54" s="227"/>
    </row>
    <row r="55" spans="2:8" ht="15.5">
      <c r="B55" s="261"/>
      <c r="C55" s="257"/>
      <c r="D55" s="72" t="s">
        <v>164</v>
      </c>
      <c r="E55" s="118"/>
      <c r="F55" s="45"/>
      <c r="G55" s="126"/>
      <c r="H55" s="231"/>
    </row>
    <row r="56" spans="2:8" ht="15.5">
      <c r="B56" s="261"/>
      <c r="C56" s="257"/>
      <c r="D56" s="73" t="s">
        <v>280</v>
      </c>
      <c r="E56" s="118"/>
      <c r="F56" s="45"/>
      <c r="G56" s="126"/>
      <c r="H56" s="232"/>
    </row>
    <row r="57" spans="2:8" ht="16" thickBot="1">
      <c r="B57" s="262"/>
      <c r="C57" s="258"/>
      <c r="D57" s="74" t="s">
        <v>84</v>
      </c>
      <c r="E57" s="118"/>
      <c r="F57" s="49"/>
      <c r="G57" s="128"/>
      <c r="H57" s="232"/>
    </row>
    <row r="58" spans="2:8" ht="16" thickTop="1">
      <c r="B58" s="259">
        <v>11</v>
      </c>
      <c r="C58" s="285" t="s">
        <v>48</v>
      </c>
      <c r="D58" s="108" t="s">
        <v>85</v>
      </c>
      <c r="E58" s="129"/>
      <c r="F58" s="95"/>
      <c r="G58" s="130"/>
      <c r="H58" s="231"/>
    </row>
    <row r="59" spans="2:8" ht="19.75" customHeight="1">
      <c r="B59" s="260"/>
      <c r="C59" s="286"/>
      <c r="D59" s="106" t="s">
        <v>288</v>
      </c>
      <c r="E59" s="118"/>
      <c r="F59" s="59"/>
      <c r="G59" s="119"/>
      <c r="H59" s="231"/>
    </row>
    <row r="60" spans="2:8" ht="20">
      <c r="B60" s="260"/>
      <c r="C60" s="286"/>
      <c r="D60" s="106" t="s">
        <v>289</v>
      </c>
      <c r="E60" s="118"/>
      <c r="F60" s="59"/>
      <c r="G60" s="119"/>
      <c r="H60" s="231"/>
    </row>
    <row r="61" spans="2:8" ht="20">
      <c r="B61" s="260"/>
      <c r="C61" s="286"/>
      <c r="D61" s="106" t="s">
        <v>281</v>
      </c>
      <c r="E61" s="118"/>
      <c r="F61" s="59"/>
      <c r="G61" s="119"/>
      <c r="H61" s="231"/>
    </row>
    <row r="62" spans="2:8" ht="20">
      <c r="B62" s="260"/>
      <c r="C62" s="286"/>
      <c r="D62" s="106" t="s">
        <v>282</v>
      </c>
      <c r="E62" s="118"/>
      <c r="F62" s="59"/>
      <c r="G62" s="119"/>
      <c r="H62" s="231"/>
    </row>
    <row r="63" spans="2:8" ht="20">
      <c r="B63" s="260"/>
      <c r="C63" s="286"/>
      <c r="D63" s="109" t="s">
        <v>91</v>
      </c>
      <c r="E63" s="131"/>
      <c r="F63" s="96"/>
      <c r="G63" s="132"/>
      <c r="H63" s="231"/>
    </row>
    <row r="64" spans="2:8" ht="15.5">
      <c r="B64" s="260"/>
      <c r="C64" s="286"/>
      <c r="D64" s="110" t="s">
        <v>86</v>
      </c>
      <c r="E64" s="133"/>
      <c r="F64" s="97"/>
      <c r="G64" s="98"/>
      <c r="H64" s="231"/>
    </row>
    <row r="65" spans="2:8" ht="20">
      <c r="B65" s="260"/>
      <c r="C65" s="286"/>
      <c r="D65" s="106" t="s">
        <v>283</v>
      </c>
      <c r="E65" s="118"/>
      <c r="F65" s="59"/>
      <c r="G65" s="119"/>
      <c r="H65" s="231"/>
    </row>
    <row r="66" spans="2:8" ht="20">
      <c r="B66" s="260"/>
      <c r="C66" s="286"/>
      <c r="D66" s="106" t="s">
        <v>284</v>
      </c>
      <c r="E66" s="118"/>
      <c r="F66" s="59"/>
      <c r="G66" s="119"/>
      <c r="H66" s="231"/>
    </row>
    <row r="67" spans="2:8" ht="34.5">
      <c r="B67" s="260"/>
      <c r="C67" s="286"/>
      <c r="D67" s="106" t="s">
        <v>285</v>
      </c>
      <c r="E67" s="118"/>
      <c r="F67" s="59"/>
      <c r="G67" s="119"/>
      <c r="H67" s="231"/>
    </row>
    <row r="68" spans="2:8" ht="15.5">
      <c r="B68" s="260"/>
      <c r="C68" s="286"/>
      <c r="D68" s="105" t="s">
        <v>165</v>
      </c>
      <c r="E68" s="118"/>
      <c r="F68" s="59"/>
      <c r="G68" s="119"/>
      <c r="H68" s="231"/>
    </row>
    <row r="69" spans="2:8" ht="15.5">
      <c r="B69" s="260"/>
      <c r="C69" s="286"/>
      <c r="D69" s="105" t="s">
        <v>290</v>
      </c>
      <c r="E69" s="131"/>
      <c r="F69" s="96"/>
      <c r="G69" s="132"/>
      <c r="H69" s="231"/>
    </row>
    <row r="70" spans="2:8" ht="15.5">
      <c r="B70" s="260"/>
      <c r="C70" s="286"/>
      <c r="D70" s="110" t="s">
        <v>87</v>
      </c>
      <c r="E70" s="133"/>
      <c r="F70" s="97"/>
      <c r="G70" s="98"/>
      <c r="H70" s="231"/>
    </row>
    <row r="71" spans="2:8" ht="20">
      <c r="B71" s="260"/>
      <c r="C71" s="286"/>
      <c r="D71" s="106" t="s">
        <v>287</v>
      </c>
      <c r="E71" s="118"/>
      <c r="F71" s="59"/>
      <c r="G71" s="119"/>
      <c r="H71" s="231"/>
    </row>
    <row r="72" spans="2:8" ht="20">
      <c r="B72" s="260"/>
      <c r="C72" s="286"/>
      <c r="D72" s="106" t="s">
        <v>88</v>
      </c>
      <c r="E72" s="118"/>
      <c r="F72" s="59"/>
      <c r="G72" s="119"/>
      <c r="H72" s="231"/>
    </row>
    <row r="73" spans="2:8" ht="20">
      <c r="B73" s="260"/>
      <c r="C73" s="286"/>
      <c r="D73" s="106" t="s">
        <v>286</v>
      </c>
      <c r="E73" s="127"/>
      <c r="F73" s="60"/>
      <c r="G73" s="119"/>
      <c r="H73" s="231"/>
    </row>
    <row r="74" spans="2:8" ht="15.5">
      <c r="B74" s="260"/>
      <c r="C74" s="286"/>
      <c r="D74" s="105" t="s">
        <v>291</v>
      </c>
      <c r="E74" s="118"/>
      <c r="F74" s="59"/>
      <c r="G74" s="119"/>
      <c r="H74" s="231"/>
    </row>
    <row r="75" spans="2:8" ht="15.5">
      <c r="B75" s="260"/>
      <c r="C75" s="286"/>
      <c r="D75" s="105" t="s">
        <v>292</v>
      </c>
      <c r="E75" s="131"/>
      <c r="F75" s="96"/>
      <c r="G75" s="132"/>
      <c r="H75" s="231"/>
    </row>
    <row r="76" spans="2:8" ht="15.5">
      <c r="B76" s="260"/>
      <c r="C76" s="286"/>
      <c r="D76" s="110" t="s">
        <v>89</v>
      </c>
      <c r="E76" s="133"/>
      <c r="F76" s="97"/>
      <c r="G76" s="98"/>
      <c r="H76" s="231"/>
    </row>
    <row r="77" spans="2:8" ht="20">
      <c r="B77" s="260"/>
      <c r="C77" s="286"/>
      <c r="D77" s="106" t="s">
        <v>90</v>
      </c>
      <c r="E77" s="118"/>
      <c r="F77" s="59"/>
      <c r="G77" s="119"/>
      <c r="H77" s="231"/>
    </row>
    <row r="78" spans="2:8" ht="20">
      <c r="B78" s="261"/>
      <c r="C78" s="287"/>
      <c r="D78" s="101" t="s">
        <v>293</v>
      </c>
      <c r="E78" s="124"/>
      <c r="F78" s="60"/>
      <c r="G78" s="126"/>
      <c r="H78" s="231"/>
    </row>
    <row r="79" spans="2:8" ht="15.5">
      <c r="B79" s="261"/>
      <c r="C79" s="287"/>
      <c r="D79" s="102" t="s">
        <v>294</v>
      </c>
      <c r="E79" s="124"/>
      <c r="F79" s="60"/>
      <c r="G79" s="126"/>
      <c r="H79" s="232"/>
    </row>
    <row r="80" spans="2:8" ht="16" thickBot="1">
      <c r="B80" s="262"/>
      <c r="C80" s="288"/>
      <c r="D80" s="103" t="s">
        <v>295</v>
      </c>
      <c r="E80" s="134"/>
      <c r="F80" s="60"/>
      <c r="G80" s="128"/>
      <c r="H80" s="232"/>
    </row>
    <row r="81" spans="2:8" ht="20.5" thickTop="1">
      <c r="B81" s="259">
        <v>2</v>
      </c>
      <c r="C81" s="255" t="s">
        <v>92</v>
      </c>
      <c r="D81" s="64" t="s">
        <v>93</v>
      </c>
      <c r="E81" s="122"/>
      <c r="F81" s="47"/>
      <c r="G81" s="115"/>
      <c r="H81" s="231"/>
    </row>
    <row r="82" spans="2:8" ht="20">
      <c r="B82" s="261"/>
      <c r="C82" s="257"/>
      <c r="D82" s="75" t="s">
        <v>94</v>
      </c>
      <c r="E82" s="118"/>
      <c r="F82" s="45"/>
      <c r="G82" s="126"/>
      <c r="H82" s="227"/>
    </row>
    <row r="83" spans="2:8" ht="15.5">
      <c r="B83" s="261"/>
      <c r="C83" s="257"/>
      <c r="D83" s="68" t="s">
        <v>166</v>
      </c>
      <c r="E83" s="118"/>
      <c r="F83" s="45"/>
      <c r="G83" s="126"/>
      <c r="H83" s="231"/>
    </row>
    <row r="84" spans="2:8" ht="16" thickBot="1">
      <c r="B84" s="262"/>
      <c r="C84" s="258"/>
      <c r="D84" s="103" t="s">
        <v>296</v>
      </c>
      <c r="E84" s="118"/>
      <c r="F84" s="49"/>
      <c r="G84" s="128"/>
      <c r="H84" s="233"/>
    </row>
    <row r="85" spans="2:8" ht="20.5" thickTop="1">
      <c r="B85" s="259">
        <v>8</v>
      </c>
      <c r="C85" s="255" t="s">
        <v>50</v>
      </c>
      <c r="D85" s="64" t="s">
        <v>167</v>
      </c>
      <c r="E85" s="122"/>
      <c r="F85" s="47"/>
      <c r="G85" s="115"/>
      <c r="H85" s="242" t="s">
        <v>332</v>
      </c>
    </row>
    <row r="86" spans="2:8" ht="14.5">
      <c r="B86" s="260"/>
      <c r="C86" s="256"/>
      <c r="D86" s="66" t="s">
        <v>168</v>
      </c>
      <c r="E86" s="118"/>
      <c r="F86" s="59"/>
      <c r="G86" s="119"/>
      <c r="H86" s="237" t="s">
        <v>343</v>
      </c>
    </row>
    <row r="87" spans="2:8" ht="15.5">
      <c r="B87" s="260"/>
      <c r="C87" s="256"/>
      <c r="D87" s="66" t="s">
        <v>169</v>
      </c>
      <c r="E87" s="118"/>
      <c r="F87" s="59"/>
      <c r="G87" s="119"/>
      <c r="H87" s="231"/>
    </row>
    <row r="88" spans="2:8" ht="20">
      <c r="B88" s="260"/>
      <c r="C88" s="256"/>
      <c r="D88" s="65" t="s">
        <v>95</v>
      </c>
      <c r="E88" s="118"/>
      <c r="F88" s="59"/>
      <c r="G88" s="119"/>
      <c r="H88" s="231"/>
    </row>
    <row r="89" spans="2:8" ht="20">
      <c r="B89" s="260"/>
      <c r="C89" s="256"/>
      <c r="D89" s="65" t="s">
        <v>96</v>
      </c>
      <c r="E89" s="118"/>
      <c r="F89" s="59"/>
      <c r="G89" s="119"/>
      <c r="H89" s="231"/>
    </row>
    <row r="90" spans="2:8" ht="20">
      <c r="B90" s="260"/>
      <c r="C90" s="256"/>
      <c r="D90" s="65" t="s">
        <v>97</v>
      </c>
      <c r="E90" s="118"/>
      <c r="F90" s="59"/>
      <c r="G90" s="119"/>
      <c r="H90" s="231"/>
    </row>
    <row r="91" spans="2:8" ht="15.5">
      <c r="B91" s="260"/>
      <c r="C91" s="256"/>
      <c r="D91" s="66" t="s">
        <v>297</v>
      </c>
      <c r="E91" s="118"/>
      <c r="F91" s="59"/>
      <c r="G91" s="119"/>
      <c r="H91" s="231"/>
    </row>
    <row r="92" spans="2:8" ht="15.5">
      <c r="B92" s="260"/>
      <c r="C92" s="256"/>
      <c r="D92" s="66" t="s">
        <v>298</v>
      </c>
      <c r="E92" s="127"/>
      <c r="F92" s="60"/>
      <c r="G92" s="119"/>
      <c r="H92" s="231"/>
    </row>
    <row r="93" spans="2:8" ht="15.5">
      <c r="B93" s="260"/>
      <c r="C93" s="256"/>
      <c r="D93" s="66" t="s">
        <v>299</v>
      </c>
      <c r="E93" s="127"/>
      <c r="F93" s="60"/>
      <c r="G93" s="119"/>
      <c r="H93" s="231"/>
    </row>
    <row r="94" spans="2:8" ht="15.5">
      <c r="B94" s="260"/>
      <c r="C94" s="256"/>
      <c r="D94" s="66" t="s">
        <v>170</v>
      </c>
      <c r="E94" s="118"/>
      <c r="F94" s="59"/>
      <c r="G94" s="119"/>
      <c r="H94" s="231"/>
    </row>
    <row r="95" spans="2:8" ht="15.5">
      <c r="B95" s="260"/>
      <c r="C95" s="256"/>
      <c r="D95" s="66" t="s">
        <v>300</v>
      </c>
      <c r="E95" s="118"/>
      <c r="F95" s="59"/>
      <c r="G95" s="119"/>
      <c r="H95" s="231"/>
    </row>
    <row r="96" spans="2:8" ht="20">
      <c r="B96" s="260"/>
      <c r="C96" s="256"/>
      <c r="D96" s="65" t="s">
        <v>301</v>
      </c>
      <c r="E96" s="118"/>
      <c r="F96" s="59"/>
      <c r="G96" s="119"/>
      <c r="H96" s="231"/>
    </row>
    <row r="97" spans="2:8" ht="15.5">
      <c r="B97" s="261"/>
      <c r="C97" s="257"/>
      <c r="D97" s="68" t="s">
        <v>171</v>
      </c>
      <c r="E97" s="118"/>
      <c r="F97" s="45"/>
      <c r="G97" s="126"/>
      <c r="H97" s="227"/>
    </row>
    <row r="98" spans="2:8" ht="15.5">
      <c r="B98" s="261"/>
      <c r="C98" s="257"/>
      <c r="D98" s="68" t="s">
        <v>303</v>
      </c>
      <c r="E98" s="118"/>
      <c r="F98" s="45"/>
      <c r="G98" s="126"/>
      <c r="H98" s="231"/>
    </row>
    <row r="99" spans="2:8" ht="15.5">
      <c r="B99" s="261"/>
      <c r="C99" s="257"/>
      <c r="D99" s="68" t="s">
        <v>302</v>
      </c>
      <c r="E99" s="118"/>
      <c r="F99" s="45"/>
      <c r="G99" s="126"/>
      <c r="H99" s="232"/>
    </row>
    <row r="100" spans="2:8" ht="15.5">
      <c r="B100" s="261"/>
      <c r="C100" s="257"/>
      <c r="D100" s="68" t="s">
        <v>172</v>
      </c>
      <c r="E100" s="124"/>
      <c r="F100" s="45"/>
      <c r="G100" s="117"/>
      <c r="H100" s="232"/>
    </row>
    <row r="101" spans="2:8" ht="20.5" thickBot="1">
      <c r="B101" s="262"/>
      <c r="C101" s="258"/>
      <c r="D101" s="76" t="s">
        <v>304</v>
      </c>
      <c r="E101" s="134"/>
      <c r="F101" s="60"/>
      <c r="G101" s="128"/>
      <c r="H101" s="232"/>
    </row>
    <row r="102" spans="2:8" ht="20.5" thickTop="1">
      <c r="B102" s="259">
        <v>8</v>
      </c>
      <c r="C102" s="255" t="s">
        <v>51</v>
      </c>
      <c r="D102" s="104" t="s">
        <v>98</v>
      </c>
      <c r="E102" s="123"/>
      <c r="F102" s="61"/>
      <c r="G102" s="115"/>
      <c r="H102" s="231"/>
    </row>
    <row r="103" spans="2:8" ht="15.5">
      <c r="B103" s="260"/>
      <c r="C103" s="256"/>
      <c r="D103" s="105" t="s">
        <v>173</v>
      </c>
      <c r="E103" s="127"/>
      <c r="F103" s="59"/>
      <c r="G103" s="117"/>
      <c r="H103" s="231"/>
    </row>
    <row r="104" spans="2:8" ht="15.5">
      <c r="B104" s="260"/>
      <c r="C104" s="256"/>
      <c r="D104" s="111" t="s">
        <v>183</v>
      </c>
      <c r="E104" s="127"/>
      <c r="F104" s="62"/>
      <c r="G104" s="119"/>
      <c r="H104" s="231"/>
    </row>
    <row r="105" spans="2:8" ht="15.5">
      <c r="B105" s="260"/>
      <c r="C105" s="256"/>
      <c r="D105" s="105" t="s">
        <v>174</v>
      </c>
      <c r="E105" s="127"/>
      <c r="F105" s="59"/>
      <c r="G105" s="117"/>
      <c r="H105" s="231"/>
    </row>
    <row r="106" spans="2:8" ht="15.5">
      <c r="B106" s="260"/>
      <c r="C106" s="256"/>
      <c r="D106" s="111" t="s">
        <v>184</v>
      </c>
      <c r="E106" s="118"/>
      <c r="F106" s="59"/>
      <c r="G106" s="119"/>
      <c r="H106" s="231"/>
    </row>
    <row r="107" spans="2:8" ht="15.5">
      <c r="B107" s="260"/>
      <c r="C107" s="256"/>
      <c r="D107" s="111" t="s">
        <v>185</v>
      </c>
      <c r="E107" s="127"/>
      <c r="F107" s="59"/>
      <c r="G107" s="117"/>
      <c r="H107" s="231"/>
    </row>
    <row r="108" spans="2:8" ht="20">
      <c r="B108" s="260"/>
      <c r="C108" s="256"/>
      <c r="D108" s="106" t="s">
        <v>305</v>
      </c>
      <c r="E108" s="118"/>
      <c r="F108" s="59"/>
      <c r="G108" s="119"/>
      <c r="H108" s="231"/>
    </row>
    <row r="109" spans="2:8" ht="20">
      <c r="B109" s="260"/>
      <c r="C109" s="256"/>
      <c r="D109" s="106" t="s">
        <v>99</v>
      </c>
      <c r="E109" s="127"/>
      <c r="F109" s="62"/>
      <c r="G109" s="119"/>
      <c r="H109" s="231"/>
    </row>
    <row r="110" spans="2:8" ht="20">
      <c r="B110" s="260"/>
      <c r="C110" s="256"/>
      <c r="D110" s="106" t="s">
        <v>100</v>
      </c>
      <c r="E110" s="127"/>
      <c r="F110" s="59"/>
      <c r="G110" s="117"/>
      <c r="H110" s="231"/>
    </row>
    <row r="111" spans="2:8" ht="20">
      <c r="B111" s="260"/>
      <c r="C111" s="256"/>
      <c r="D111" s="106" t="s">
        <v>101</v>
      </c>
      <c r="E111" s="118"/>
      <c r="F111" s="59"/>
      <c r="G111" s="119"/>
      <c r="H111" s="231"/>
    </row>
    <row r="112" spans="2:8" ht="15.5">
      <c r="B112" s="260"/>
      <c r="C112" s="256"/>
      <c r="D112" s="112" t="s">
        <v>175</v>
      </c>
      <c r="E112" s="118"/>
      <c r="F112" s="59"/>
      <c r="G112" s="119"/>
      <c r="H112" s="231"/>
    </row>
    <row r="113" spans="2:8" ht="15.5">
      <c r="B113" s="260"/>
      <c r="C113" s="256"/>
      <c r="D113" s="112" t="s">
        <v>176</v>
      </c>
      <c r="E113" s="118"/>
      <c r="F113" s="59"/>
      <c r="G113" s="119"/>
      <c r="H113" s="231"/>
    </row>
    <row r="114" spans="2:8" ht="15.5">
      <c r="B114" s="260"/>
      <c r="C114" s="256"/>
      <c r="D114" s="112" t="s">
        <v>177</v>
      </c>
      <c r="E114" s="118"/>
      <c r="F114" s="59"/>
      <c r="G114" s="119"/>
      <c r="H114" s="231"/>
    </row>
    <row r="115" spans="2:8" ht="15.5">
      <c r="B115" s="260"/>
      <c r="C115" s="256"/>
      <c r="D115" s="112" t="s">
        <v>178</v>
      </c>
      <c r="E115" s="118"/>
      <c r="F115" s="59"/>
      <c r="G115" s="119"/>
      <c r="H115" s="231"/>
    </row>
    <row r="116" spans="2:8" ht="15.5">
      <c r="B116" s="261"/>
      <c r="C116" s="257"/>
      <c r="D116" s="100" t="s">
        <v>182</v>
      </c>
      <c r="E116" s="118"/>
      <c r="F116" s="45"/>
      <c r="G116" s="126"/>
      <c r="H116" s="227"/>
    </row>
    <row r="117" spans="2:8" ht="15.5">
      <c r="B117" s="261"/>
      <c r="C117" s="257"/>
      <c r="D117" s="100" t="s">
        <v>179</v>
      </c>
      <c r="E117" s="118"/>
      <c r="F117" s="45"/>
      <c r="G117" s="126"/>
      <c r="H117" s="232"/>
    </row>
    <row r="118" spans="2:8" ht="15.5">
      <c r="B118" s="261"/>
      <c r="C118" s="257"/>
      <c r="D118" s="100" t="s">
        <v>180</v>
      </c>
      <c r="E118" s="118"/>
      <c r="F118" s="45"/>
      <c r="G118" s="126"/>
      <c r="H118" s="232"/>
    </row>
    <row r="119" spans="2:8" ht="20.5" thickBot="1">
      <c r="B119" s="262"/>
      <c r="C119" s="258"/>
      <c r="D119" s="107" t="s">
        <v>181</v>
      </c>
      <c r="E119" s="118"/>
      <c r="F119" s="49"/>
      <c r="G119" s="128"/>
      <c r="H119" s="233"/>
    </row>
    <row r="120" spans="2:8" ht="20.5" thickTop="1">
      <c r="B120" s="259">
        <v>3</v>
      </c>
      <c r="C120" s="255" t="s">
        <v>53</v>
      </c>
      <c r="D120" s="64" t="s">
        <v>102</v>
      </c>
      <c r="E120" s="122"/>
      <c r="F120" s="47"/>
      <c r="G120" s="115"/>
      <c r="H120" s="242" t="s">
        <v>333</v>
      </c>
    </row>
    <row r="121" spans="2:8" ht="14.5">
      <c r="B121" s="260"/>
      <c r="C121" s="256"/>
      <c r="D121" s="70" t="s">
        <v>186</v>
      </c>
      <c r="E121" s="118"/>
      <c r="F121" s="59"/>
      <c r="G121" s="119"/>
      <c r="H121" s="237" t="s">
        <v>344</v>
      </c>
    </row>
    <row r="122" spans="2:8" ht="15.5">
      <c r="B122" s="260"/>
      <c r="C122" s="256"/>
      <c r="D122" s="70" t="s">
        <v>187</v>
      </c>
      <c r="E122" s="127"/>
      <c r="F122" s="62"/>
      <c r="G122" s="119"/>
      <c r="H122" s="231"/>
    </row>
    <row r="123" spans="2:8" ht="15.5">
      <c r="B123" s="260"/>
      <c r="C123" s="256"/>
      <c r="D123" s="70" t="s">
        <v>306</v>
      </c>
      <c r="E123" s="118"/>
      <c r="F123" s="59"/>
      <c r="G123" s="119"/>
      <c r="H123" s="231"/>
    </row>
    <row r="124" spans="2:8" ht="15.5">
      <c r="B124" s="261"/>
      <c r="C124" s="257"/>
      <c r="D124" s="72" t="s">
        <v>188</v>
      </c>
      <c r="E124" s="118"/>
      <c r="F124" s="45"/>
      <c r="G124" s="126"/>
      <c r="H124" s="227"/>
    </row>
    <row r="125" spans="2:8" ht="15.5">
      <c r="B125" s="261"/>
      <c r="C125" s="257"/>
      <c r="D125" s="72" t="s">
        <v>189</v>
      </c>
      <c r="E125" s="118"/>
      <c r="F125" s="45"/>
      <c r="G125" s="126"/>
      <c r="H125" s="231"/>
    </row>
    <row r="126" spans="2:8" ht="16" thickBot="1">
      <c r="B126" s="262"/>
      <c r="C126" s="258"/>
      <c r="D126" s="113" t="s">
        <v>190</v>
      </c>
      <c r="E126" s="118"/>
      <c r="F126" s="49"/>
      <c r="G126" s="128"/>
      <c r="H126" s="232"/>
    </row>
    <row r="127" spans="2:8" ht="16" thickTop="1">
      <c r="B127" s="259">
        <v>2</v>
      </c>
      <c r="C127" s="255" t="s">
        <v>54</v>
      </c>
      <c r="D127" s="69" t="s">
        <v>191</v>
      </c>
      <c r="E127" s="123"/>
      <c r="F127" s="61"/>
      <c r="G127" s="115"/>
      <c r="H127" s="231"/>
    </row>
    <row r="128" spans="2:8" ht="15.5">
      <c r="B128" s="261"/>
      <c r="C128" s="257"/>
      <c r="D128" s="72" t="s">
        <v>192</v>
      </c>
      <c r="E128" s="118"/>
      <c r="F128" s="45"/>
      <c r="G128" s="126"/>
      <c r="H128" s="227"/>
    </row>
    <row r="129" spans="2:8" ht="15.5">
      <c r="B129" s="261"/>
      <c r="C129" s="257"/>
      <c r="D129" s="72" t="s">
        <v>193</v>
      </c>
      <c r="E129" s="118"/>
      <c r="F129" s="45"/>
      <c r="G129" s="126"/>
      <c r="H129" s="231"/>
    </row>
    <row r="130" spans="2:8" ht="15.5">
      <c r="B130" s="261"/>
      <c r="C130" s="257"/>
      <c r="D130" s="72" t="s">
        <v>194</v>
      </c>
      <c r="E130" s="118"/>
      <c r="F130" s="45"/>
      <c r="G130" s="126"/>
      <c r="H130" s="232"/>
    </row>
    <row r="131" spans="2:8" ht="15.5">
      <c r="B131" s="261"/>
      <c r="C131" s="257"/>
      <c r="D131" s="72" t="s">
        <v>195</v>
      </c>
      <c r="E131" s="118"/>
      <c r="F131" s="45"/>
      <c r="G131" s="126"/>
      <c r="H131" s="232"/>
    </row>
    <row r="132" spans="2:8" ht="15.5">
      <c r="B132" s="261"/>
      <c r="C132" s="257"/>
      <c r="D132" s="72" t="s">
        <v>196</v>
      </c>
      <c r="E132" s="118"/>
      <c r="F132" s="45"/>
      <c r="G132" s="126"/>
      <c r="H132" s="232"/>
    </row>
    <row r="133" spans="2:8" ht="15.5">
      <c r="B133" s="261"/>
      <c r="C133" s="257"/>
      <c r="D133" s="72" t="s">
        <v>197</v>
      </c>
      <c r="E133" s="118"/>
      <c r="F133" s="45"/>
      <c r="G133" s="126"/>
      <c r="H133" s="232"/>
    </row>
    <row r="134" spans="2:8" ht="16" thickBot="1">
      <c r="B134" s="261"/>
      <c r="C134" s="257"/>
      <c r="D134" s="72" t="s">
        <v>198</v>
      </c>
      <c r="E134" s="124"/>
      <c r="F134" s="45"/>
      <c r="G134" s="117"/>
      <c r="H134" s="233"/>
    </row>
    <row r="135" spans="2:8" ht="16" thickTop="1">
      <c r="B135" s="259">
        <v>3</v>
      </c>
      <c r="C135" s="255" t="s">
        <v>56</v>
      </c>
      <c r="D135" s="69" t="s">
        <v>103</v>
      </c>
      <c r="E135" s="122"/>
      <c r="F135" s="47"/>
      <c r="G135" s="115"/>
      <c r="H135" s="242" t="s">
        <v>334</v>
      </c>
    </row>
    <row r="136" spans="2:8" ht="14.5">
      <c r="B136" s="261"/>
      <c r="C136" s="257"/>
      <c r="D136" s="72" t="s">
        <v>199</v>
      </c>
      <c r="E136" s="118"/>
      <c r="F136" s="45"/>
      <c r="G136" s="126"/>
      <c r="H136" s="236" t="s">
        <v>345</v>
      </c>
    </row>
    <row r="137" spans="2:8" ht="15.5">
      <c r="B137" s="261"/>
      <c r="C137" s="257"/>
      <c r="D137" s="72" t="s">
        <v>200</v>
      </c>
      <c r="E137" s="118"/>
      <c r="F137" s="45"/>
      <c r="G137" s="126"/>
      <c r="H137" s="227"/>
    </row>
    <row r="138" spans="2:8" ht="15.5">
      <c r="B138" s="261"/>
      <c r="C138" s="257"/>
      <c r="D138" s="72" t="s">
        <v>201</v>
      </c>
      <c r="E138" s="118"/>
      <c r="F138" s="45"/>
      <c r="G138" s="126"/>
      <c r="H138" s="231"/>
    </row>
    <row r="139" spans="2:8" ht="15.5">
      <c r="B139" s="261"/>
      <c r="C139" s="257"/>
      <c r="D139" s="72" t="s">
        <v>202</v>
      </c>
      <c r="E139" s="118"/>
      <c r="F139" s="45"/>
      <c r="G139" s="126"/>
      <c r="H139" s="231"/>
    </row>
    <row r="140" spans="2:8" ht="16" thickBot="1">
      <c r="B140" s="262"/>
      <c r="C140" s="258"/>
      <c r="D140" s="77" t="s">
        <v>203</v>
      </c>
      <c r="E140" s="118"/>
      <c r="F140" s="46"/>
      <c r="G140" s="128"/>
      <c r="H140" s="231"/>
    </row>
    <row r="141" spans="2:8" ht="16" thickTop="1">
      <c r="B141" s="272">
        <v>3</v>
      </c>
      <c r="C141" s="282" t="s">
        <v>57</v>
      </c>
      <c r="D141" s="78" t="s">
        <v>307</v>
      </c>
      <c r="E141" s="118"/>
      <c r="F141" s="47"/>
      <c r="G141" s="115"/>
      <c r="H141" s="231"/>
    </row>
    <row r="142" spans="2:8" ht="15.5">
      <c r="B142" s="273"/>
      <c r="C142" s="283"/>
      <c r="D142" s="78" t="s">
        <v>104</v>
      </c>
      <c r="E142" s="118"/>
      <c r="F142" s="45"/>
      <c r="G142" s="126"/>
      <c r="H142" s="231"/>
    </row>
    <row r="143" spans="2:8" ht="15.5">
      <c r="B143" s="273"/>
      <c r="C143" s="283"/>
      <c r="D143" s="79" t="s">
        <v>204</v>
      </c>
      <c r="E143" s="118"/>
      <c r="F143" s="45"/>
      <c r="G143" s="126"/>
      <c r="H143" s="231"/>
    </row>
    <row r="144" spans="2:8" ht="15.5">
      <c r="B144" s="273"/>
      <c r="C144" s="283"/>
      <c r="D144" s="79" t="s">
        <v>205</v>
      </c>
      <c r="E144" s="118"/>
      <c r="F144" s="45"/>
      <c r="G144" s="126"/>
      <c r="H144" s="231"/>
    </row>
    <row r="145" spans="2:8" ht="16" thickBot="1">
      <c r="B145" s="274"/>
      <c r="C145" s="284"/>
      <c r="D145" s="77" t="s">
        <v>206</v>
      </c>
      <c r="E145" s="118"/>
      <c r="F145" s="45"/>
      <c r="G145" s="126"/>
      <c r="H145" s="234"/>
    </row>
    <row r="146" spans="2:8" ht="16" thickTop="1">
      <c r="B146" s="272">
        <v>6</v>
      </c>
      <c r="C146" s="282" t="s">
        <v>58</v>
      </c>
      <c r="D146" s="85" t="s">
        <v>105</v>
      </c>
      <c r="E146" s="123"/>
      <c r="F146" s="61"/>
      <c r="G146" s="135"/>
      <c r="H146" s="243" t="s">
        <v>335</v>
      </c>
    </row>
    <row r="147" spans="2:8" ht="14.5">
      <c r="B147" s="273"/>
      <c r="C147" s="283"/>
      <c r="D147" s="79" t="s">
        <v>207</v>
      </c>
      <c r="E147" s="136"/>
      <c r="F147" s="59"/>
      <c r="G147" s="137"/>
      <c r="H147" s="238" t="s">
        <v>346</v>
      </c>
    </row>
    <row r="148" spans="2:8" ht="15.5">
      <c r="B148" s="273"/>
      <c r="C148" s="283"/>
      <c r="D148" s="79" t="s">
        <v>208</v>
      </c>
      <c r="E148" s="136"/>
      <c r="F148" s="59"/>
      <c r="G148" s="137"/>
      <c r="H148" s="239"/>
    </row>
    <row r="149" spans="2:8" ht="15.5">
      <c r="B149" s="273"/>
      <c r="C149" s="283"/>
      <c r="D149" s="79" t="s">
        <v>209</v>
      </c>
      <c r="E149" s="136"/>
      <c r="F149" s="59"/>
      <c r="G149" s="137"/>
      <c r="H149" s="239"/>
    </row>
    <row r="150" spans="2:8" ht="15.5">
      <c r="B150" s="273"/>
      <c r="C150" s="283"/>
      <c r="D150" s="79" t="s">
        <v>210</v>
      </c>
      <c r="E150" s="136"/>
      <c r="F150" s="59"/>
      <c r="G150" s="137"/>
      <c r="H150" s="239"/>
    </row>
    <row r="151" spans="2:8" ht="15.5">
      <c r="B151" s="273"/>
      <c r="C151" s="283"/>
      <c r="D151" s="79" t="s">
        <v>308</v>
      </c>
      <c r="E151" s="136"/>
      <c r="F151" s="59"/>
      <c r="G151" s="137"/>
      <c r="H151" s="239"/>
    </row>
    <row r="152" spans="2:8" ht="15.5">
      <c r="B152" s="273"/>
      <c r="C152" s="283"/>
      <c r="D152" s="78" t="s">
        <v>106</v>
      </c>
      <c r="E152" s="136"/>
      <c r="F152" s="59"/>
      <c r="G152" s="137"/>
      <c r="H152" s="239"/>
    </row>
    <row r="153" spans="2:8" ht="15.5">
      <c r="B153" s="273"/>
      <c r="C153" s="283"/>
      <c r="D153" s="79" t="s">
        <v>211</v>
      </c>
      <c r="E153" s="127"/>
      <c r="F153" s="62"/>
      <c r="G153" s="137"/>
      <c r="H153" s="239"/>
    </row>
    <row r="154" spans="2:8" ht="15.5">
      <c r="B154" s="273"/>
      <c r="C154" s="283"/>
      <c r="D154" s="79" t="s">
        <v>212</v>
      </c>
      <c r="E154" s="136"/>
      <c r="F154" s="59"/>
      <c r="G154" s="137"/>
      <c r="H154" s="239"/>
    </row>
    <row r="155" spans="2:8" ht="15.5">
      <c r="B155" s="273"/>
      <c r="C155" s="283"/>
      <c r="D155" s="72" t="s">
        <v>213</v>
      </c>
      <c r="E155" s="118"/>
      <c r="F155" s="59"/>
      <c r="G155" s="137"/>
      <c r="H155" s="239"/>
    </row>
    <row r="156" spans="2:8" ht="16" thickBot="1">
      <c r="B156" s="274"/>
      <c r="C156" s="284"/>
      <c r="D156" s="77" t="s">
        <v>214</v>
      </c>
      <c r="E156" s="134"/>
      <c r="F156" s="86"/>
      <c r="G156" s="138"/>
      <c r="H156" s="235"/>
    </row>
    <row r="157" spans="2:8" ht="15.5" thickTop="1" thickBot="1">
      <c r="B157" s="87">
        <f>SUM(B11:B156)</f>
        <v>63</v>
      </c>
      <c r="C157" s="80"/>
      <c r="D157" s="81" t="s">
        <v>156</v>
      </c>
      <c r="E157" s="82"/>
      <c r="F157" s="82"/>
      <c r="G157" s="83"/>
      <c r="H157" s="84"/>
    </row>
    <row r="158" spans="2:8" ht="14.5" thickTop="1"/>
  </sheetData>
  <sheetProtection selectLockedCells="1"/>
  <mergeCells count="35">
    <mergeCell ref="C141:C145"/>
    <mergeCell ref="C146:C156"/>
    <mergeCell ref="B141:B145"/>
    <mergeCell ref="B146:B156"/>
    <mergeCell ref="B34:B46"/>
    <mergeCell ref="C34:C46"/>
    <mergeCell ref="B47:B57"/>
    <mergeCell ref="C47:C57"/>
    <mergeCell ref="B85:B101"/>
    <mergeCell ref="C85:C101"/>
    <mergeCell ref="B58:B80"/>
    <mergeCell ref="C58:C80"/>
    <mergeCell ref="B127:B134"/>
    <mergeCell ref="C127:C134"/>
    <mergeCell ref="B135:B140"/>
    <mergeCell ref="C135:C140"/>
    <mergeCell ref="B3:D3"/>
    <mergeCell ref="G9:G10"/>
    <mergeCell ref="C27:C28"/>
    <mergeCell ref="B27:B28"/>
    <mergeCell ref="C29:C33"/>
    <mergeCell ref="B29:B33"/>
    <mergeCell ref="C11:C22"/>
    <mergeCell ref="C23:C26"/>
    <mergeCell ref="B23:B26"/>
    <mergeCell ref="B11:B22"/>
    <mergeCell ref="E9:E10"/>
    <mergeCell ref="F9:F10"/>
    <mergeCell ref="B4:D9"/>
    <mergeCell ref="C120:C126"/>
    <mergeCell ref="B120:B126"/>
    <mergeCell ref="B81:B84"/>
    <mergeCell ref="C81:C84"/>
    <mergeCell ref="B102:B119"/>
    <mergeCell ref="C102:C119"/>
  </mergeCells>
  <phoneticPr fontId="19" type="noConversion"/>
  <conditionalFormatting sqref="G11:G28 G157 G30:G63 G65:G69 G71:G75 G77:G140">
    <cfRule type="colorScale" priority="12">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hyperlinks>
    <hyperlink ref="H11" r:id="rId1" xr:uid="{ABAD7B9C-9792-43AA-8EED-CC977E93D3C5}"/>
    <hyperlink ref="H12" r:id="rId2" display="1.1 End of Unit Quiz" xr:uid="{48ED3027-E14C-4690-B526-B4553711DB64}"/>
    <hyperlink ref="H30" r:id="rId3" display="1.2 End of Unit Quiz" xr:uid="{F673B52F-B1AF-4F52-9A54-FC2EDD2AB0AF}"/>
    <hyperlink ref="H86" r:id="rId4" display="1.3 End of Unit Quiz" xr:uid="{9DDFD114-D149-490D-A9AB-24FE8C411A67}"/>
    <hyperlink ref="H121" r:id="rId5" display="1.4 End of Unit Quiz" xr:uid="{2FE2F250-33E2-4A77-BD02-D7197C6AA120}"/>
    <hyperlink ref="H136" r:id="rId6" display="1.5 End of Unit Quiz" xr:uid="{111FEDAE-88A7-4E9E-B356-C39BC93B8FBF}"/>
    <hyperlink ref="H147" r:id="rId7" display="1.6 End of Unit Quiz" xr:uid="{62C8795C-123D-4811-B566-94A0BD24F278}"/>
    <hyperlink ref="H4" r:id="rId8" xr:uid="{22EA1436-140F-4879-BCF0-C07155B5A45E}"/>
    <hyperlink ref="H29" r:id="rId9" xr:uid="{33E638CF-169A-4F3C-8BC7-8769B0C2AB40}"/>
    <hyperlink ref="H85" r:id="rId10" xr:uid="{C53B8FA2-957A-466A-8416-0F2FA7CCE746}"/>
    <hyperlink ref="H120" r:id="rId11" xr:uid="{69E15706-2CEB-4EE0-B895-3E0C77352907}"/>
    <hyperlink ref="H135" r:id="rId12" xr:uid="{C39B78E9-9CFF-40C8-82D1-C5FFA405CD61}"/>
    <hyperlink ref="H146" r:id="rId13" xr:uid="{22CFF1A7-3493-4A23-99C0-E255603A8691}"/>
    <hyperlink ref="H5" r:id="rId14" xr:uid="{305ECCA4-D598-4C0E-8B07-A04859DF4CB1}"/>
    <hyperlink ref="H6" r:id="rId15" xr:uid="{70A4FAC2-948C-4CEE-97CD-011C0448E7B4}"/>
  </hyperlinks>
  <pageMargins left="0.7" right="0.7" top="0.75" bottom="0.75" header="0.3" footer="0.3"/>
  <pageSetup scale="33" fitToHeight="0" orientation="portrait" r:id="rId16"/>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648-FED4-41C6-8843-C402B1C388E3}">
  <sheetPr>
    <tabColor theme="8" tint="0.59999389629810485"/>
    <pageSetUpPr fitToPage="1"/>
  </sheetPr>
  <dimension ref="B1:H88"/>
  <sheetViews>
    <sheetView showRowColHeaders="0" tabSelected="1" topLeftCell="A7" zoomScale="85" zoomScaleNormal="85" workbookViewId="0">
      <selection activeCell="H13" sqref="H13"/>
    </sheetView>
  </sheetViews>
  <sheetFormatPr defaultColWidth="9" defaultRowHeight="14"/>
  <cols>
    <col min="1" max="1" width="5.26953125" style="15" customWidth="1"/>
    <col min="2" max="2" width="25.453125" style="15" bestFit="1" customWidth="1"/>
    <col min="3" max="3" width="27.1796875" style="16" customWidth="1"/>
    <col min="4" max="4" width="88.1796875" style="6" bestFit="1" customWidth="1"/>
    <col min="5" max="6" width="3.7265625" style="15" bestFit="1" customWidth="1"/>
    <col min="7" max="7" width="4.1796875" style="15" bestFit="1" customWidth="1"/>
    <col min="8" max="8" width="115.1796875" style="15" bestFit="1" customWidth="1"/>
    <col min="9" max="16384" width="9" style="15"/>
  </cols>
  <sheetData>
    <row r="1" spans="2:8" ht="90.75" customHeight="1">
      <c r="B1" s="35"/>
    </row>
    <row r="3" spans="2:8" ht="25.5" customHeight="1">
      <c r="B3" s="263" t="s">
        <v>9</v>
      </c>
      <c r="C3" s="263"/>
      <c r="D3" s="263"/>
      <c r="H3" s="244" t="s">
        <v>336</v>
      </c>
    </row>
    <row r="4" spans="2:8" ht="13.9" customHeight="1">
      <c r="B4" s="279" t="s">
        <v>258</v>
      </c>
      <c r="C4" s="280"/>
      <c r="D4" s="280"/>
      <c r="F4" s="17"/>
      <c r="G4" s="17"/>
      <c r="H4" s="241" t="s">
        <v>331</v>
      </c>
    </row>
    <row r="5" spans="2:8" ht="15" customHeight="1">
      <c r="B5" s="280"/>
      <c r="C5" s="280"/>
      <c r="D5" s="280"/>
      <c r="H5" s="241" t="s">
        <v>337</v>
      </c>
    </row>
    <row r="6" spans="2:8" ht="15" customHeight="1">
      <c r="B6" s="280"/>
      <c r="C6" s="280"/>
      <c r="D6" s="280"/>
      <c r="H6" s="241" t="s">
        <v>338</v>
      </c>
    </row>
    <row r="7" spans="2:8" ht="15.75" customHeight="1" thickBot="1">
      <c r="B7" s="280"/>
      <c r="C7" s="280"/>
      <c r="D7" s="280"/>
    </row>
    <row r="8" spans="2:8" ht="80.25" customHeight="1" thickTop="1" thickBot="1">
      <c r="B8" s="281"/>
      <c r="C8" s="281"/>
      <c r="D8" s="281"/>
      <c r="E8" s="275" t="s">
        <v>11</v>
      </c>
      <c r="F8" s="277" t="s">
        <v>322</v>
      </c>
      <c r="G8" s="264" t="s">
        <v>12</v>
      </c>
      <c r="H8" s="240" t="s">
        <v>330</v>
      </c>
    </row>
    <row r="9" spans="2:8" ht="32" thickTop="1" thickBot="1">
      <c r="B9" s="43" t="s">
        <v>16</v>
      </c>
      <c r="C9" s="18" t="s">
        <v>0</v>
      </c>
      <c r="D9" s="19" t="s">
        <v>2</v>
      </c>
      <c r="E9" s="276"/>
      <c r="F9" s="278"/>
      <c r="G9" s="265"/>
      <c r="H9" s="20" t="s">
        <v>1</v>
      </c>
    </row>
    <row r="10" spans="2:8" s="21" customFormat="1" ht="16" thickTop="1">
      <c r="B10" s="259">
        <v>2</v>
      </c>
      <c r="C10" s="266" t="s">
        <v>60</v>
      </c>
      <c r="D10" s="139" t="s">
        <v>107</v>
      </c>
      <c r="E10" s="122"/>
      <c r="F10" s="44"/>
      <c r="G10" s="115"/>
      <c r="H10" s="63" t="s">
        <v>339</v>
      </c>
    </row>
    <row r="11" spans="2:8" ht="14.5">
      <c r="B11" s="261"/>
      <c r="C11" s="267"/>
      <c r="D11" s="100" t="s">
        <v>215</v>
      </c>
      <c r="E11" s="118"/>
      <c r="F11" s="45"/>
      <c r="G11" s="120"/>
      <c r="H11" s="248" t="s">
        <v>340</v>
      </c>
    </row>
    <row r="12" spans="2:8" ht="14.5">
      <c r="B12" s="261"/>
      <c r="C12" s="267"/>
      <c r="D12" s="100" t="s">
        <v>216</v>
      </c>
      <c r="E12" s="118"/>
      <c r="F12" s="45"/>
      <c r="G12" s="120"/>
      <c r="H12" s="248" t="s">
        <v>355</v>
      </c>
    </row>
    <row r="13" spans="2:8" ht="15" thickBot="1">
      <c r="B13" s="262"/>
      <c r="C13" s="289"/>
      <c r="D13" s="113" t="s">
        <v>217</v>
      </c>
      <c r="E13" s="118"/>
      <c r="F13" s="46"/>
      <c r="G13" s="121"/>
      <c r="H13" s="248" t="s">
        <v>364</v>
      </c>
    </row>
    <row r="14" spans="2:8" ht="16" thickTop="1">
      <c r="B14" s="259">
        <v>8</v>
      </c>
      <c r="C14" s="266" t="s">
        <v>61</v>
      </c>
      <c r="D14" s="139" t="s">
        <v>108</v>
      </c>
      <c r="E14" s="123"/>
      <c r="F14" s="47"/>
      <c r="G14" s="125"/>
      <c r="H14" s="50"/>
    </row>
    <row r="15" spans="2:8" ht="15.5">
      <c r="B15" s="260"/>
      <c r="C15" s="269"/>
      <c r="D15" s="140" t="s">
        <v>109</v>
      </c>
      <c r="E15" s="127"/>
      <c r="F15" s="59"/>
      <c r="G15" s="117"/>
      <c r="H15" s="50"/>
    </row>
    <row r="16" spans="2:8" ht="15.5">
      <c r="B16" s="260"/>
      <c r="C16" s="269"/>
      <c r="D16" s="140" t="s">
        <v>309</v>
      </c>
      <c r="E16" s="127"/>
      <c r="F16" s="60"/>
      <c r="G16" s="119"/>
      <c r="H16" s="50"/>
    </row>
    <row r="17" spans="2:8" ht="14.5">
      <c r="B17" s="260"/>
      <c r="C17" s="269"/>
      <c r="D17" s="112" t="s">
        <v>218</v>
      </c>
      <c r="E17" s="118"/>
      <c r="F17" s="59"/>
      <c r="G17" s="119"/>
      <c r="H17" s="50"/>
    </row>
    <row r="18" spans="2:8" ht="14.5">
      <c r="B18" s="260"/>
      <c r="C18" s="269"/>
      <c r="D18" s="112" t="s">
        <v>220</v>
      </c>
      <c r="E18" s="118"/>
      <c r="F18" s="59"/>
      <c r="G18" s="119"/>
      <c r="H18" s="50"/>
    </row>
    <row r="19" spans="2:8" ht="14.5">
      <c r="B19" s="260"/>
      <c r="C19" s="269"/>
      <c r="D19" s="112" t="s">
        <v>219</v>
      </c>
      <c r="E19" s="127"/>
      <c r="F19" s="59"/>
      <c r="G19" s="117"/>
      <c r="H19" s="50"/>
    </row>
    <row r="20" spans="2:8" ht="15.5">
      <c r="B20" s="261"/>
      <c r="C20" s="267"/>
      <c r="D20" s="141" t="s">
        <v>110</v>
      </c>
      <c r="E20" s="124"/>
      <c r="F20" s="45"/>
      <c r="G20" s="117"/>
      <c r="H20" s="50"/>
    </row>
    <row r="21" spans="2:8" ht="16" thickBot="1">
      <c r="B21" s="262"/>
      <c r="C21" s="289"/>
      <c r="D21" s="142" t="s">
        <v>111</v>
      </c>
      <c r="E21" s="134"/>
      <c r="F21" s="46"/>
      <c r="G21" s="117"/>
      <c r="H21" s="50"/>
    </row>
    <row r="22" spans="2:8" ht="16" thickTop="1">
      <c r="B22" s="259">
        <v>4</v>
      </c>
      <c r="C22" s="266" t="s">
        <v>62</v>
      </c>
      <c r="D22" s="139" t="s">
        <v>112</v>
      </c>
      <c r="E22" s="122"/>
      <c r="F22" s="47"/>
      <c r="G22" s="115"/>
      <c r="H22" s="245"/>
    </row>
    <row r="23" spans="2:8" ht="14.5">
      <c r="B23" s="260"/>
      <c r="C23" s="269"/>
      <c r="D23" s="112" t="s">
        <v>221</v>
      </c>
      <c r="E23" s="118"/>
      <c r="F23" s="59"/>
      <c r="G23" s="119"/>
      <c r="H23" s="246"/>
    </row>
    <row r="24" spans="2:8" ht="14.5">
      <c r="B24" s="260"/>
      <c r="C24" s="269"/>
      <c r="D24" s="112" t="s">
        <v>222</v>
      </c>
      <c r="E24" s="118"/>
      <c r="F24" s="59"/>
      <c r="G24" s="119"/>
      <c r="H24" s="246"/>
    </row>
    <row r="25" spans="2:8" ht="15.5">
      <c r="B25" s="260"/>
      <c r="C25" s="269"/>
      <c r="D25" s="140" t="s">
        <v>113</v>
      </c>
      <c r="E25" s="118"/>
      <c r="F25" s="59"/>
      <c r="G25" s="119"/>
      <c r="H25" s="246"/>
    </row>
    <row r="26" spans="2:8" ht="14.5">
      <c r="B26" s="261"/>
      <c r="C26" s="267"/>
      <c r="D26" s="100" t="s">
        <v>223</v>
      </c>
      <c r="E26" s="118"/>
      <c r="F26" s="45"/>
      <c r="G26" s="120"/>
      <c r="H26" s="51"/>
    </row>
    <row r="27" spans="2:8" ht="14.5">
      <c r="B27" s="261"/>
      <c r="C27" s="267"/>
      <c r="D27" s="100" t="s">
        <v>224</v>
      </c>
      <c r="E27" s="118"/>
      <c r="F27" s="45"/>
      <c r="G27" s="120"/>
      <c r="H27" s="51"/>
    </row>
    <row r="28" spans="2:8" ht="15" thickBot="1">
      <c r="B28" s="262"/>
      <c r="C28" s="289"/>
      <c r="D28" s="113" t="s">
        <v>225</v>
      </c>
      <c r="E28" s="118"/>
      <c r="F28" s="46"/>
      <c r="G28" s="121"/>
      <c r="H28" s="52"/>
    </row>
    <row r="29" spans="2:8" ht="16" thickTop="1">
      <c r="B29" s="259">
        <v>7</v>
      </c>
      <c r="C29" s="255" t="s">
        <v>64</v>
      </c>
      <c r="D29" s="139" t="s">
        <v>114</v>
      </c>
      <c r="E29" s="122"/>
      <c r="F29" s="47"/>
      <c r="G29" s="115"/>
      <c r="H29" s="63" t="s">
        <v>347</v>
      </c>
    </row>
    <row r="30" spans="2:8" ht="15.5">
      <c r="B30" s="261"/>
      <c r="C30" s="257"/>
      <c r="D30" s="141" t="s">
        <v>115</v>
      </c>
      <c r="E30" s="118"/>
      <c r="F30" s="45"/>
      <c r="G30" s="126"/>
      <c r="H30" s="248" t="s">
        <v>348</v>
      </c>
    </row>
    <row r="31" spans="2:8" ht="14.5">
      <c r="B31" s="261"/>
      <c r="C31" s="257"/>
      <c r="D31" s="100" t="s">
        <v>226</v>
      </c>
      <c r="E31" s="118"/>
      <c r="F31" s="45"/>
      <c r="G31" s="126"/>
    </row>
    <row r="32" spans="2:8" ht="14.5">
      <c r="B32" s="261"/>
      <c r="C32" s="257"/>
      <c r="D32" s="100" t="s">
        <v>227</v>
      </c>
      <c r="E32" s="118"/>
      <c r="F32" s="45"/>
      <c r="G32" s="126"/>
      <c r="H32" s="249" t="s">
        <v>356</v>
      </c>
    </row>
    <row r="33" spans="2:8" ht="14.5">
      <c r="B33" s="261"/>
      <c r="C33" s="257"/>
      <c r="D33" s="100" t="s">
        <v>310</v>
      </c>
      <c r="E33" s="118"/>
      <c r="F33" s="45"/>
      <c r="G33" s="126"/>
      <c r="H33" s="247" t="s">
        <v>357</v>
      </c>
    </row>
    <row r="34" spans="2:8" ht="15.5">
      <c r="B34" s="261"/>
      <c r="C34" s="257"/>
      <c r="D34" s="141" t="s">
        <v>116</v>
      </c>
      <c r="E34" s="118"/>
      <c r="F34" s="45"/>
      <c r="G34" s="126"/>
      <c r="H34" s="51"/>
    </row>
    <row r="35" spans="2:8" ht="16" thickBot="1">
      <c r="B35" s="262"/>
      <c r="C35" s="258"/>
      <c r="D35" s="143" t="s">
        <v>117</v>
      </c>
      <c r="E35" s="118"/>
      <c r="F35" s="46"/>
      <c r="G35" s="128"/>
      <c r="H35" s="247" t="s">
        <v>358</v>
      </c>
    </row>
    <row r="36" spans="2:8" ht="16" thickTop="1">
      <c r="B36" s="259">
        <v>4</v>
      </c>
      <c r="C36" s="255" t="s">
        <v>65</v>
      </c>
      <c r="D36" s="69" t="s">
        <v>118</v>
      </c>
      <c r="E36" s="122"/>
      <c r="F36" s="47"/>
      <c r="G36" s="115"/>
      <c r="H36" s="55"/>
    </row>
    <row r="37" spans="2:8" ht="14.5">
      <c r="B37" s="261"/>
      <c r="C37" s="257"/>
      <c r="D37" s="72" t="s">
        <v>228</v>
      </c>
      <c r="E37" s="118"/>
      <c r="F37" s="45"/>
      <c r="G37" s="126"/>
      <c r="H37" s="247" t="s">
        <v>359</v>
      </c>
    </row>
    <row r="38" spans="2:8" ht="14.5">
      <c r="B38" s="261"/>
      <c r="C38" s="257"/>
      <c r="D38" s="72" t="s">
        <v>229</v>
      </c>
      <c r="E38" s="118"/>
      <c r="F38" s="45"/>
      <c r="G38" s="126"/>
      <c r="H38" s="247" t="s">
        <v>360</v>
      </c>
    </row>
    <row r="39" spans="2:8" ht="14.5">
      <c r="B39" s="261"/>
      <c r="C39" s="257"/>
      <c r="D39" s="72" t="s">
        <v>230</v>
      </c>
      <c r="E39" s="118"/>
      <c r="F39" s="45"/>
      <c r="G39" s="126"/>
      <c r="H39" s="247" t="s">
        <v>361</v>
      </c>
    </row>
    <row r="40" spans="2:8" ht="14.5">
      <c r="B40" s="261"/>
      <c r="C40" s="257"/>
      <c r="D40" s="72" t="s">
        <v>231</v>
      </c>
      <c r="E40" s="118"/>
      <c r="F40" s="48"/>
      <c r="G40" s="126"/>
      <c r="H40" s="51"/>
    </row>
    <row r="41" spans="2:8" ht="15" thickBot="1">
      <c r="B41" s="262"/>
      <c r="C41" s="258"/>
      <c r="D41" s="113" t="s">
        <v>232</v>
      </c>
      <c r="E41" s="118"/>
      <c r="F41" s="49"/>
      <c r="G41" s="128"/>
      <c r="H41" s="51"/>
    </row>
    <row r="42" spans="2:8" ht="16" thickTop="1">
      <c r="B42" s="259">
        <v>8</v>
      </c>
      <c r="C42" s="255" t="s">
        <v>66</v>
      </c>
      <c r="D42" s="69" t="s">
        <v>119</v>
      </c>
      <c r="E42" s="122"/>
      <c r="F42" s="47"/>
      <c r="G42" s="115"/>
      <c r="H42" s="247"/>
    </row>
    <row r="43" spans="2:8" ht="15.5">
      <c r="B43" s="260"/>
      <c r="C43" s="256"/>
      <c r="D43" s="88" t="s">
        <v>120</v>
      </c>
      <c r="E43" s="118"/>
      <c r="F43" s="59"/>
      <c r="G43" s="119"/>
      <c r="H43" s="50"/>
    </row>
    <row r="44" spans="2:8" ht="14.5">
      <c r="B44" s="260"/>
      <c r="C44" s="256"/>
      <c r="D44" s="70" t="s">
        <v>311</v>
      </c>
      <c r="E44" s="118"/>
      <c r="F44" s="59"/>
      <c r="G44" s="119"/>
      <c r="H44" s="50"/>
    </row>
    <row r="45" spans="2:8" ht="14.5">
      <c r="B45" s="260"/>
      <c r="C45" s="256"/>
      <c r="D45" s="70" t="s">
        <v>312</v>
      </c>
      <c r="E45" s="118"/>
      <c r="F45" s="59"/>
      <c r="G45" s="119"/>
      <c r="H45" s="50"/>
    </row>
    <row r="46" spans="2:8" ht="14.5">
      <c r="B46" s="260"/>
      <c r="C46" s="256"/>
      <c r="D46" s="70" t="s">
        <v>313</v>
      </c>
      <c r="E46" s="118"/>
      <c r="F46" s="59"/>
      <c r="G46" s="119"/>
      <c r="H46" s="50"/>
    </row>
    <row r="47" spans="2:8" ht="14.5">
      <c r="B47" s="260"/>
      <c r="C47" s="256"/>
      <c r="D47" s="70" t="s">
        <v>314</v>
      </c>
      <c r="E47" s="118"/>
      <c r="F47" s="59"/>
      <c r="G47" s="119"/>
      <c r="H47" s="50"/>
    </row>
    <row r="48" spans="2:8" ht="15.5">
      <c r="B48" s="260"/>
      <c r="C48" s="256"/>
      <c r="D48" s="88" t="s">
        <v>121</v>
      </c>
      <c r="E48" s="118"/>
      <c r="F48" s="59"/>
      <c r="G48" s="119"/>
      <c r="H48" s="50"/>
    </row>
    <row r="49" spans="2:8" ht="15.5">
      <c r="B49" s="261"/>
      <c r="C49" s="257"/>
      <c r="D49" s="73" t="s">
        <v>122</v>
      </c>
      <c r="E49" s="118"/>
      <c r="F49" s="45"/>
      <c r="G49" s="126"/>
      <c r="H49" s="55"/>
    </row>
    <row r="50" spans="2:8" ht="30">
      <c r="B50" s="261"/>
      <c r="C50" s="257"/>
      <c r="D50" s="73" t="s">
        <v>315</v>
      </c>
      <c r="E50" s="118"/>
      <c r="F50" s="45"/>
      <c r="G50" s="126"/>
      <c r="H50" s="50"/>
    </row>
    <row r="51" spans="2:8" ht="15.5">
      <c r="B51" s="261"/>
      <c r="C51" s="257"/>
      <c r="D51" s="73" t="s">
        <v>123</v>
      </c>
      <c r="E51" s="118"/>
      <c r="F51" s="45"/>
      <c r="G51" s="126"/>
      <c r="H51" s="51"/>
    </row>
    <row r="52" spans="2:8" ht="16" thickBot="1">
      <c r="B52" s="262"/>
      <c r="C52" s="258"/>
      <c r="D52" s="74" t="s">
        <v>124</v>
      </c>
      <c r="E52" s="134"/>
      <c r="F52" s="49"/>
      <c r="G52" s="117"/>
      <c r="H52" s="52"/>
    </row>
    <row r="53" spans="2:8" ht="16" thickTop="1">
      <c r="B53" s="259">
        <v>5</v>
      </c>
      <c r="C53" s="285" t="s">
        <v>67</v>
      </c>
      <c r="D53" s="139" t="s">
        <v>125</v>
      </c>
      <c r="E53" s="122"/>
      <c r="F53" s="47"/>
      <c r="G53" s="115"/>
      <c r="H53" s="63" t="s">
        <v>349</v>
      </c>
    </row>
    <row r="54" spans="2:8" ht="14.5">
      <c r="B54" s="260"/>
      <c r="C54" s="286"/>
      <c r="D54" s="112" t="s">
        <v>233</v>
      </c>
      <c r="E54" s="118"/>
      <c r="F54" s="59"/>
      <c r="G54" s="119"/>
      <c r="H54" s="248" t="s">
        <v>350</v>
      </c>
    </row>
    <row r="55" spans="2:8" ht="14.5">
      <c r="B55" s="260"/>
      <c r="C55" s="286"/>
      <c r="D55" s="112" t="s">
        <v>234</v>
      </c>
      <c r="E55" s="118"/>
      <c r="F55" s="59"/>
      <c r="G55" s="119"/>
      <c r="H55" s="54"/>
    </row>
    <row r="56" spans="2:8" ht="15.5">
      <c r="B56" s="260"/>
      <c r="C56" s="286"/>
      <c r="D56" s="140" t="s">
        <v>126</v>
      </c>
      <c r="E56" s="127"/>
      <c r="F56" s="60"/>
      <c r="G56" s="119"/>
      <c r="H56" s="54"/>
    </row>
    <row r="57" spans="2:8" ht="15.5">
      <c r="B57" s="260"/>
      <c r="C57" s="286"/>
      <c r="D57" s="140" t="s">
        <v>325</v>
      </c>
      <c r="E57" s="118"/>
      <c r="F57" s="59"/>
      <c r="G57" s="119"/>
      <c r="H57" s="54"/>
    </row>
    <row r="58" spans="2:8">
      <c r="B58" s="261"/>
      <c r="C58" s="287"/>
      <c r="D58" s="204" t="s">
        <v>235</v>
      </c>
      <c r="E58" s="124"/>
      <c r="F58" s="45"/>
      <c r="G58" s="117"/>
      <c r="H58" s="54"/>
    </row>
    <row r="59" spans="2:8">
      <c r="B59" s="261"/>
      <c r="C59" s="287"/>
      <c r="D59" s="204" t="s">
        <v>236</v>
      </c>
      <c r="E59" s="124"/>
      <c r="F59" s="45"/>
      <c r="G59" s="117"/>
      <c r="H59" s="51"/>
    </row>
    <row r="60" spans="2:8">
      <c r="B60" s="261"/>
      <c r="C60" s="287"/>
      <c r="D60" s="205" t="s">
        <v>316</v>
      </c>
      <c r="E60" s="118"/>
      <c r="F60" s="45"/>
      <c r="G60" s="126"/>
      <c r="H60" s="51"/>
    </row>
    <row r="61" spans="2:8" ht="14.5" thickBot="1">
      <c r="B61" s="262"/>
      <c r="C61" s="288"/>
      <c r="D61" s="206" t="s">
        <v>317</v>
      </c>
      <c r="E61" s="118"/>
      <c r="F61" s="49"/>
      <c r="G61" s="128"/>
      <c r="H61" s="51"/>
    </row>
    <row r="62" spans="2:8" ht="16" thickTop="1">
      <c r="B62" s="259">
        <v>4</v>
      </c>
      <c r="C62" s="255" t="s">
        <v>68</v>
      </c>
      <c r="D62" s="69" t="s">
        <v>127</v>
      </c>
      <c r="E62" s="122"/>
      <c r="F62" s="47"/>
      <c r="G62" s="115"/>
      <c r="H62" s="50"/>
    </row>
    <row r="63" spans="2:8" ht="15.5">
      <c r="B63" s="260"/>
      <c r="C63" s="256"/>
      <c r="D63" s="88" t="s">
        <v>128</v>
      </c>
      <c r="E63" s="118"/>
      <c r="F63" s="59"/>
      <c r="G63" s="119"/>
      <c r="H63" s="50"/>
    </row>
    <row r="64" spans="2:8" ht="14.5">
      <c r="B64" s="260"/>
      <c r="C64" s="256"/>
      <c r="D64" s="70" t="s">
        <v>237</v>
      </c>
      <c r="E64" s="118"/>
      <c r="F64" s="59"/>
      <c r="G64" s="119"/>
      <c r="H64" s="50"/>
    </row>
    <row r="65" spans="2:8" ht="14.5">
      <c r="B65" s="260"/>
      <c r="C65" s="256"/>
      <c r="D65" s="70" t="s">
        <v>238</v>
      </c>
      <c r="E65" s="118"/>
      <c r="F65" s="59"/>
      <c r="G65" s="119"/>
      <c r="H65" s="50"/>
    </row>
    <row r="66" spans="2:8" ht="15.5">
      <c r="B66" s="260"/>
      <c r="C66" s="256"/>
      <c r="D66" s="88" t="s">
        <v>129</v>
      </c>
      <c r="E66" s="118"/>
      <c r="F66" s="59"/>
      <c r="G66" s="119"/>
      <c r="H66" s="50"/>
    </row>
    <row r="67" spans="2:8" ht="15.5">
      <c r="B67" s="260"/>
      <c r="C67" s="256"/>
      <c r="D67" s="88" t="s">
        <v>318</v>
      </c>
      <c r="E67" s="118"/>
      <c r="F67" s="59"/>
      <c r="G67" s="119"/>
      <c r="H67" s="50"/>
    </row>
    <row r="68" spans="2:8" ht="14.5">
      <c r="B68" s="260"/>
      <c r="C68" s="256"/>
      <c r="D68" s="70" t="s">
        <v>239</v>
      </c>
      <c r="E68" s="127"/>
      <c r="F68" s="59"/>
      <c r="G68" s="117"/>
      <c r="H68" s="50"/>
    </row>
    <row r="69" spans="2:8" ht="14.5">
      <c r="B69" s="260"/>
      <c r="C69" s="256"/>
      <c r="D69" s="70" t="s">
        <v>240</v>
      </c>
      <c r="E69" s="127"/>
      <c r="F69" s="59"/>
      <c r="G69" s="117"/>
      <c r="H69" s="50"/>
    </row>
    <row r="70" spans="2:8" ht="14.5">
      <c r="B70" s="261"/>
      <c r="C70" s="257"/>
      <c r="D70" s="72" t="s">
        <v>241</v>
      </c>
      <c r="E70" s="124"/>
      <c r="F70" s="45"/>
      <c r="G70" s="117"/>
      <c r="H70" s="55"/>
    </row>
    <row r="71" spans="2:8" ht="14.5">
      <c r="B71" s="261"/>
      <c r="C71" s="257"/>
      <c r="D71" s="72" t="s">
        <v>242</v>
      </c>
      <c r="E71" s="124"/>
      <c r="F71" s="45"/>
      <c r="G71" s="117"/>
      <c r="H71" s="50"/>
    </row>
    <row r="72" spans="2:8" ht="16" thickBot="1">
      <c r="B72" s="262"/>
      <c r="C72" s="258"/>
      <c r="D72" s="73" t="s">
        <v>319</v>
      </c>
      <c r="E72" s="134"/>
      <c r="F72" s="49"/>
      <c r="G72" s="117"/>
      <c r="H72" s="56"/>
    </row>
    <row r="73" spans="2:8" ht="16" thickTop="1">
      <c r="B73" s="259">
        <v>4</v>
      </c>
      <c r="C73" s="255" t="s">
        <v>71</v>
      </c>
      <c r="D73" s="69" t="s">
        <v>130</v>
      </c>
      <c r="E73" s="122"/>
      <c r="F73" s="47"/>
      <c r="G73" s="115"/>
      <c r="H73" s="63" t="s">
        <v>351</v>
      </c>
    </row>
    <row r="74" spans="2:8" ht="15.5">
      <c r="B74" s="261"/>
      <c r="C74" s="257"/>
      <c r="D74" s="73" t="s">
        <v>131</v>
      </c>
      <c r="E74" s="118"/>
      <c r="F74" s="45"/>
      <c r="G74" s="126"/>
      <c r="H74" s="248" t="s">
        <v>352</v>
      </c>
    </row>
    <row r="75" spans="2:8" ht="15.5">
      <c r="B75" s="261"/>
      <c r="C75" s="257"/>
      <c r="D75" s="73" t="s">
        <v>132</v>
      </c>
      <c r="E75" s="124"/>
      <c r="F75" s="60"/>
      <c r="G75" s="126"/>
      <c r="H75" s="50"/>
    </row>
    <row r="76" spans="2:8" ht="16" thickBot="1">
      <c r="B76" s="261"/>
      <c r="C76" s="257"/>
      <c r="D76" s="73" t="s">
        <v>133</v>
      </c>
      <c r="E76" s="118"/>
      <c r="F76" s="45"/>
      <c r="G76" s="126"/>
      <c r="H76" s="51"/>
    </row>
    <row r="77" spans="2:8" ht="16" thickTop="1">
      <c r="B77" s="259">
        <v>2</v>
      </c>
      <c r="C77" s="255" t="s">
        <v>72</v>
      </c>
      <c r="D77" s="69" t="s">
        <v>135</v>
      </c>
      <c r="E77" s="122"/>
      <c r="F77" s="47"/>
      <c r="G77" s="115"/>
      <c r="H77" s="63" t="s">
        <v>353</v>
      </c>
    </row>
    <row r="78" spans="2:8" ht="14.5">
      <c r="B78" s="261"/>
      <c r="C78" s="257"/>
      <c r="D78" s="72" t="s">
        <v>320</v>
      </c>
      <c r="E78" s="124"/>
      <c r="F78" s="45"/>
      <c r="G78" s="117"/>
      <c r="H78" s="248" t="s">
        <v>354</v>
      </c>
    </row>
    <row r="79" spans="2:8" ht="14.5">
      <c r="B79" s="261"/>
      <c r="C79" s="257"/>
      <c r="D79" s="72" t="s">
        <v>321</v>
      </c>
      <c r="E79" s="118"/>
      <c r="F79" s="45"/>
      <c r="G79" s="126"/>
      <c r="H79" s="55"/>
    </row>
    <row r="80" spans="2:8" ht="15.5">
      <c r="B80" s="261"/>
      <c r="C80" s="257"/>
      <c r="D80" s="73" t="s">
        <v>136</v>
      </c>
      <c r="E80" s="118"/>
      <c r="F80" s="45"/>
      <c r="G80" s="126"/>
      <c r="H80" s="50"/>
    </row>
    <row r="81" spans="2:8" ht="16" thickBot="1">
      <c r="B81" s="262"/>
      <c r="C81" s="258"/>
      <c r="D81" s="142" t="s">
        <v>137</v>
      </c>
      <c r="E81" s="134"/>
      <c r="F81" s="208"/>
      <c r="G81" s="207"/>
      <c r="H81" s="51"/>
    </row>
    <row r="82" spans="2:8" ht="16" thickTop="1">
      <c r="B82" s="259">
        <v>2</v>
      </c>
      <c r="C82" s="255" t="s">
        <v>255</v>
      </c>
      <c r="D82" s="69" t="s">
        <v>138</v>
      </c>
      <c r="E82" s="122"/>
      <c r="F82" s="47"/>
      <c r="G82" s="115"/>
      <c r="H82" s="50"/>
    </row>
    <row r="83" spans="2:8" ht="14.5">
      <c r="B83" s="261"/>
      <c r="C83" s="257"/>
      <c r="D83" s="72" t="s">
        <v>243</v>
      </c>
      <c r="E83" s="118"/>
      <c r="F83" s="45"/>
      <c r="G83" s="126"/>
      <c r="H83" s="53"/>
    </row>
    <row r="84" spans="2:8" ht="14.5">
      <c r="B84" s="261"/>
      <c r="C84" s="257"/>
      <c r="D84" s="72" t="s">
        <v>244</v>
      </c>
      <c r="E84" s="118"/>
      <c r="F84" s="45"/>
      <c r="G84" s="126"/>
      <c r="H84" s="54"/>
    </row>
    <row r="85" spans="2:8" ht="14.5">
      <c r="B85" s="261"/>
      <c r="C85" s="257"/>
      <c r="D85" s="72" t="s">
        <v>245</v>
      </c>
      <c r="E85" s="118"/>
      <c r="F85" s="45"/>
      <c r="G85" s="126"/>
      <c r="H85" s="54"/>
    </row>
    <row r="86" spans="2:8" ht="15" thickBot="1">
      <c r="B86" s="261"/>
      <c r="C86" s="257"/>
      <c r="D86" s="72" t="s">
        <v>246</v>
      </c>
      <c r="E86" s="144"/>
      <c r="F86" s="46"/>
      <c r="G86" s="128"/>
      <c r="H86" s="57"/>
    </row>
    <row r="87" spans="2:8" ht="15.5" thickTop="1" thickBot="1">
      <c r="B87" s="94">
        <f>SUM(B10:B86)</f>
        <v>50</v>
      </c>
      <c r="C87" s="89"/>
      <c r="D87" s="90"/>
      <c r="E87" s="91"/>
      <c r="F87" s="91"/>
      <c r="G87" s="92"/>
      <c r="H87" s="93"/>
    </row>
    <row r="88" spans="2:8" ht="14.5" thickTop="1"/>
  </sheetData>
  <sheetProtection selectLockedCells="1"/>
  <mergeCells count="27">
    <mergeCell ref="B4:D8"/>
    <mergeCell ref="E8:E9"/>
    <mergeCell ref="F8:F9"/>
    <mergeCell ref="G8:G9"/>
    <mergeCell ref="B3:D3"/>
    <mergeCell ref="B14:B21"/>
    <mergeCell ref="C14:C21"/>
    <mergeCell ref="B22:B28"/>
    <mergeCell ref="C22:C28"/>
    <mergeCell ref="B10:B13"/>
    <mergeCell ref="C10:C13"/>
    <mergeCell ref="B29:B35"/>
    <mergeCell ref="C29:C35"/>
    <mergeCell ref="B36:B41"/>
    <mergeCell ref="C36:C41"/>
    <mergeCell ref="B42:B52"/>
    <mergeCell ref="C42:C52"/>
    <mergeCell ref="B77:B81"/>
    <mergeCell ref="C77:C81"/>
    <mergeCell ref="B82:B86"/>
    <mergeCell ref="C82:C86"/>
    <mergeCell ref="B53:B61"/>
    <mergeCell ref="C53:C61"/>
    <mergeCell ref="B62:B72"/>
    <mergeCell ref="C62:C72"/>
    <mergeCell ref="B73:B76"/>
    <mergeCell ref="C73:C76"/>
  </mergeCells>
  <conditionalFormatting sqref="G15">
    <cfRule type="colorScale" priority="14">
      <colorScale>
        <cfvo type="min"/>
        <cfvo type="max"/>
        <color rgb="FFFFEF9C"/>
        <color rgb="FF63BE7B"/>
      </colorScale>
    </cfRule>
  </conditionalFormatting>
  <conditionalFormatting sqref="G19">
    <cfRule type="colorScale" priority="13">
      <colorScale>
        <cfvo type="min"/>
        <cfvo type="max"/>
        <color rgb="FFFFEF9C"/>
        <color rgb="FF63BE7B"/>
      </colorScale>
    </cfRule>
  </conditionalFormatting>
  <conditionalFormatting sqref="G20">
    <cfRule type="colorScale" priority="12">
      <colorScale>
        <cfvo type="min"/>
        <cfvo type="max"/>
        <color rgb="FFFFEF9C"/>
        <color rgb="FF63BE7B"/>
      </colorScale>
    </cfRule>
  </conditionalFormatting>
  <conditionalFormatting sqref="G21">
    <cfRule type="colorScale" priority="11">
      <colorScale>
        <cfvo type="min"/>
        <cfvo type="max"/>
        <color rgb="FFFFEF9C"/>
        <color rgb="FF63BE7B"/>
      </colorScale>
    </cfRule>
  </conditionalFormatting>
  <conditionalFormatting sqref="G52">
    <cfRule type="colorScale" priority="10">
      <colorScale>
        <cfvo type="min"/>
        <cfvo type="max"/>
        <color rgb="FFFFEF9C"/>
        <color rgb="FF63BE7B"/>
      </colorScale>
    </cfRule>
  </conditionalFormatting>
  <conditionalFormatting sqref="G58">
    <cfRule type="colorScale" priority="9">
      <colorScale>
        <cfvo type="min"/>
        <cfvo type="max"/>
        <color rgb="FFFFEF9C"/>
        <color rgb="FF63BE7B"/>
      </colorScale>
    </cfRule>
  </conditionalFormatting>
  <conditionalFormatting sqref="G59">
    <cfRule type="colorScale" priority="8">
      <colorScale>
        <cfvo type="min"/>
        <cfvo type="max"/>
        <color rgb="FFFFEF9C"/>
        <color rgb="FF63BE7B"/>
      </colorScale>
    </cfRule>
  </conditionalFormatting>
  <conditionalFormatting sqref="G68">
    <cfRule type="colorScale" priority="7">
      <colorScale>
        <cfvo type="min"/>
        <cfvo type="max"/>
        <color rgb="FFFFEF9C"/>
        <color rgb="FF63BE7B"/>
      </colorScale>
    </cfRule>
  </conditionalFormatting>
  <conditionalFormatting sqref="G69">
    <cfRule type="colorScale" priority="6">
      <colorScale>
        <cfvo type="min"/>
        <cfvo type="max"/>
        <color rgb="FFFFEF9C"/>
        <color rgb="FF63BE7B"/>
      </colorScale>
    </cfRule>
  </conditionalFormatting>
  <conditionalFormatting sqref="G70">
    <cfRule type="colorScale" priority="5">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conditionalFormatting sqref="G10:G13 G16:G18 G22:G51 G53:G57 G60:G67 G73:G77 G79:G80 G82:G87">
    <cfRule type="colorScale" priority="29">
      <colorScale>
        <cfvo type="min"/>
        <cfvo type="max"/>
        <color rgb="FFFFEF9C"/>
        <color rgb="FF63BE7B"/>
      </colorScale>
    </cfRule>
  </conditionalFormatting>
  <hyperlinks>
    <hyperlink ref="H4" r:id="rId1" xr:uid="{008E0E67-7E0F-4198-ADAF-FF80E9C31247}"/>
    <hyperlink ref="H5" r:id="rId2" xr:uid="{9D886A82-F25C-4DAA-9E38-40729F6A32D2}"/>
    <hyperlink ref="H6" r:id="rId3" xr:uid="{4F887C91-DA7D-43B8-9429-31879BC88C4F}"/>
    <hyperlink ref="H11" r:id="rId4" xr:uid="{64045824-DED8-4BAD-8ADC-B501E0669CA2}"/>
    <hyperlink ref="H30" r:id="rId5" xr:uid="{706012B9-B21D-4ED8-9367-8A9DB7B6E6DF}"/>
    <hyperlink ref="H54" r:id="rId6" xr:uid="{71877E8F-C1F2-458E-9DA6-7B37E37E1EFA}"/>
    <hyperlink ref="H74" r:id="rId7" xr:uid="{AB947DBB-FBB7-439E-BE45-650F240F2858}"/>
    <hyperlink ref="H78" r:id="rId8" xr:uid="{C32B9A9A-3C31-4AAD-8A0B-01AD93846B58}"/>
    <hyperlink ref="H77" r:id="rId9" xr:uid="{00E2A4AF-C924-4270-A079-C8AE92E3B750}"/>
    <hyperlink ref="H73" r:id="rId10" xr:uid="{11D174A9-CFF1-4433-9473-1642D1A0F873}"/>
    <hyperlink ref="H53" r:id="rId11" xr:uid="{F6A128D0-3E50-44DA-8392-4CE1ECC3C3C7}"/>
    <hyperlink ref="H29" r:id="rId12" xr:uid="{BABF26C5-1AB3-46B3-8D9D-7A6867E0A9F2}"/>
    <hyperlink ref="H10" r:id="rId13" xr:uid="{56F10D2F-8DCE-462E-94BF-239DF14DC5BE}"/>
    <hyperlink ref="H12" r:id="rId14" xr:uid="{05A65A0D-3F19-4ABB-98C3-4860220F41BE}"/>
    <hyperlink ref="H32" r:id="rId15" xr:uid="{2DC7B0A6-11DD-4BC4-B32D-35709845A582}"/>
    <hyperlink ref="H33" r:id="rId16" xr:uid="{FA11974D-948B-479D-BC61-D93FA89F3863}"/>
    <hyperlink ref="H35" r:id="rId17" xr:uid="{EDE933DA-8E86-4550-A37A-E46032A6A5DB}"/>
    <hyperlink ref="H37" r:id="rId18" xr:uid="{491599B2-CFCA-40F3-936F-49FFDDD771C6}"/>
    <hyperlink ref="H38" r:id="rId19" xr:uid="{94184CF2-4A59-4F11-B963-9A7CC3DA874B}"/>
    <hyperlink ref="H39" r:id="rId20" xr:uid="{286A09FD-D836-404A-A807-18801E095928}"/>
    <hyperlink ref="H13" r:id="rId21" xr:uid="{BDAB7377-B75A-4E21-A3DC-DD07DE81B4F2}"/>
  </hyperlinks>
  <pageMargins left="0.7" right="0.7" top="0.75" bottom="0.75" header="0.3" footer="0.3"/>
  <pageSetup scale="34" fitToHeight="0" orientation="portrait" r:id="rId22"/>
  <drawing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51DA-014C-4886-BEF3-508794412153}">
  <dimension ref="A1:S57"/>
  <sheetViews>
    <sheetView showGridLines="0" showRowColHeaders="0" topLeftCell="E1" zoomScale="130" zoomScaleNormal="130" workbookViewId="0">
      <selection activeCell="G44" sqref="G44:G49"/>
    </sheetView>
  </sheetViews>
  <sheetFormatPr defaultColWidth="9.26953125" defaultRowHeight="14"/>
  <cols>
    <col min="1" max="1" width="9.7265625" style="17" customWidth="1"/>
    <col min="2" max="2" width="54.7265625" style="145" customWidth="1"/>
    <col min="3" max="3" width="55.26953125" style="145" customWidth="1"/>
    <col min="4" max="4" width="50.7265625" style="145" bestFit="1" customWidth="1"/>
    <col min="5" max="5" width="1.453125" style="145" customWidth="1"/>
    <col min="6" max="6" width="53.81640625" style="145" customWidth="1"/>
    <col min="7" max="7" width="52.453125" style="145" customWidth="1"/>
    <col min="8" max="8" width="50.26953125" style="145" customWidth="1"/>
    <col min="9" max="16384" width="9.26953125" style="145"/>
  </cols>
  <sheetData>
    <row r="1" spans="1:19" ht="69.75" customHeight="1"/>
    <row r="2" spans="1:19">
      <c r="A2" s="35"/>
      <c r="B2" s="147"/>
      <c r="C2" s="148"/>
    </row>
    <row r="3" spans="1:19">
      <c r="A3" s="15"/>
      <c r="B3" s="147"/>
      <c r="C3" s="148"/>
    </row>
    <row r="4" spans="1:19" ht="24" customHeight="1">
      <c r="A4" s="263" t="s">
        <v>9</v>
      </c>
      <c r="B4" s="263"/>
      <c r="C4" s="263"/>
      <c r="D4" s="150"/>
      <c r="E4" s="150"/>
      <c r="F4" s="150"/>
      <c r="G4" s="150"/>
      <c r="H4" s="150"/>
      <c r="I4" s="150"/>
      <c r="J4" s="150"/>
      <c r="K4" s="150"/>
      <c r="L4" s="150"/>
      <c r="M4" s="150"/>
      <c r="N4" s="150"/>
    </row>
    <row r="5" spans="1:19" ht="15" customHeight="1">
      <c r="A5" s="280" t="s">
        <v>326</v>
      </c>
      <c r="B5" s="280"/>
      <c r="C5" s="280"/>
      <c r="D5" s="280"/>
      <c r="E5" s="280"/>
      <c r="F5" s="280"/>
      <c r="G5" s="280"/>
      <c r="H5" s="280"/>
      <c r="I5" s="280"/>
      <c r="J5" s="280"/>
      <c r="K5" s="280"/>
      <c r="L5" s="280"/>
      <c r="M5" s="280"/>
      <c r="N5" s="280"/>
      <c r="O5" s="280"/>
      <c r="P5" s="280"/>
      <c r="Q5" s="280"/>
      <c r="R5" s="280"/>
      <c r="S5" s="280"/>
    </row>
    <row r="6" spans="1:19">
      <c r="A6" s="280"/>
      <c r="B6" s="280"/>
      <c r="C6" s="280"/>
      <c r="D6" s="280"/>
      <c r="E6" s="280"/>
      <c r="F6" s="280"/>
      <c r="G6" s="280"/>
      <c r="H6" s="280"/>
      <c r="I6" s="280"/>
      <c r="J6" s="280"/>
      <c r="K6" s="280"/>
      <c r="L6" s="280"/>
      <c r="M6" s="280"/>
      <c r="N6" s="280"/>
      <c r="O6" s="280"/>
      <c r="P6" s="280"/>
      <c r="Q6" s="280"/>
      <c r="R6" s="280"/>
      <c r="S6" s="280"/>
    </row>
    <row r="7" spans="1:19" ht="50.65" customHeight="1">
      <c r="A7" s="280"/>
      <c r="B7" s="280"/>
      <c r="C7" s="280"/>
      <c r="D7" s="280"/>
      <c r="E7" s="280"/>
      <c r="F7" s="280"/>
      <c r="G7" s="280"/>
      <c r="H7" s="280"/>
      <c r="I7" s="280"/>
      <c r="J7" s="280"/>
      <c r="K7" s="280"/>
      <c r="L7" s="280"/>
      <c r="M7" s="280"/>
      <c r="N7" s="280"/>
      <c r="O7" s="280"/>
      <c r="P7" s="280"/>
      <c r="Q7" s="280"/>
      <c r="R7" s="280"/>
      <c r="S7" s="280"/>
    </row>
    <row r="8" spans="1:19" hidden="1">
      <c r="A8" s="280"/>
      <c r="B8" s="280"/>
      <c r="C8" s="280"/>
      <c r="D8" s="280"/>
      <c r="E8" s="280"/>
      <c r="F8" s="280"/>
      <c r="G8" s="280"/>
      <c r="H8" s="280"/>
      <c r="I8" s="280"/>
      <c r="J8" s="280"/>
      <c r="K8" s="280"/>
      <c r="L8" s="280"/>
      <c r="M8" s="280"/>
      <c r="N8" s="280"/>
      <c r="O8" s="280"/>
      <c r="P8" s="280"/>
      <c r="Q8" s="280"/>
      <c r="R8" s="280"/>
      <c r="S8" s="280"/>
    </row>
    <row r="9" spans="1:19" ht="353.65" hidden="1" customHeight="1">
      <c r="A9" s="280"/>
      <c r="B9" s="280"/>
      <c r="C9" s="280"/>
      <c r="D9" s="280"/>
      <c r="E9" s="280"/>
      <c r="F9" s="280"/>
      <c r="G9" s="280"/>
      <c r="H9" s="280"/>
      <c r="I9" s="280"/>
      <c r="J9" s="280"/>
      <c r="K9" s="280"/>
      <c r="L9" s="280"/>
      <c r="M9" s="280"/>
      <c r="N9" s="280"/>
      <c r="O9" s="280"/>
      <c r="P9" s="280"/>
      <c r="Q9" s="280"/>
      <c r="R9" s="280"/>
      <c r="S9" s="280"/>
    </row>
    <row r="10" spans="1:19" ht="14.5" thickBot="1"/>
    <row r="11" spans="1:19" ht="15" customHeight="1" thickTop="1" thickBot="1">
      <c r="A11" s="154"/>
      <c r="B11" s="302" t="s">
        <v>17</v>
      </c>
      <c r="C11" s="303"/>
      <c r="D11" s="304"/>
      <c r="E11" s="158"/>
      <c r="F11" s="299" t="s">
        <v>39</v>
      </c>
      <c r="G11" s="300"/>
      <c r="H11" s="301"/>
      <c r="I11" s="150"/>
    </row>
    <row r="12" spans="1:19" ht="15" customHeight="1" thickTop="1" thickBot="1">
      <c r="B12" s="159" t="s">
        <v>18</v>
      </c>
      <c r="C12" s="214" t="s">
        <v>19</v>
      </c>
      <c r="D12" s="215" t="s">
        <v>34</v>
      </c>
      <c r="E12" s="161"/>
      <c r="F12" s="162" t="s">
        <v>18</v>
      </c>
      <c r="G12" s="160" t="s">
        <v>19</v>
      </c>
      <c r="H12" s="163" t="s">
        <v>34</v>
      </c>
    </row>
    <row r="13" spans="1:19" ht="15" customHeight="1" thickBot="1">
      <c r="A13" s="305" t="s">
        <v>35</v>
      </c>
      <c r="B13" s="306"/>
      <c r="C13" s="306"/>
      <c r="D13" s="306"/>
      <c r="E13" s="306"/>
      <c r="F13" s="306"/>
      <c r="G13" s="306"/>
      <c r="H13" s="307"/>
    </row>
    <row r="14" spans="1:19" ht="15" customHeight="1">
      <c r="A14" s="155" t="s">
        <v>20</v>
      </c>
      <c r="B14" s="217" t="s">
        <v>71</v>
      </c>
      <c r="C14" s="209" t="s">
        <v>134</v>
      </c>
      <c r="D14" s="209" t="s">
        <v>71</v>
      </c>
      <c r="E14" s="165"/>
      <c r="F14" s="155" t="s">
        <v>53</v>
      </c>
      <c r="G14" s="209" t="s">
        <v>67</v>
      </c>
      <c r="H14" s="167" t="s">
        <v>53</v>
      </c>
    </row>
    <row r="15" spans="1:19" ht="15" customHeight="1">
      <c r="A15" s="156" t="s">
        <v>21</v>
      </c>
      <c r="B15" s="218" t="s">
        <v>71</v>
      </c>
      <c r="C15" s="212" t="s">
        <v>47</v>
      </c>
      <c r="D15" s="210"/>
      <c r="E15" s="168"/>
      <c r="F15" s="156" t="s">
        <v>53</v>
      </c>
      <c r="G15" s="212" t="s">
        <v>67</v>
      </c>
      <c r="H15" s="171"/>
    </row>
    <row r="16" spans="1:19" ht="15" customHeight="1">
      <c r="A16" s="156" t="s">
        <v>22</v>
      </c>
      <c r="B16" s="218" t="s">
        <v>260</v>
      </c>
      <c r="C16" s="212" t="s">
        <v>260</v>
      </c>
      <c r="D16" s="211" t="s">
        <v>260</v>
      </c>
      <c r="E16" s="172"/>
      <c r="F16" s="156" t="s">
        <v>54</v>
      </c>
      <c r="G16" s="212" t="s">
        <v>67</v>
      </c>
      <c r="H16" s="173" t="s">
        <v>54</v>
      </c>
    </row>
    <row r="17" spans="1:8" ht="15" customHeight="1">
      <c r="A17" s="156" t="s">
        <v>23</v>
      </c>
      <c r="B17" s="218" t="s">
        <v>260</v>
      </c>
      <c r="C17" s="212" t="s">
        <v>260</v>
      </c>
      <c r="D17" s="210"/>
      <c r="E17" s="168"/>
      <c r="F17" s="156" t="s">
        <v>56</v>
      </c>
      <c r="G17" s="212" t="s">
        <v>67</v>
      </c>
      <c r="H17" s="171"/>
    </row>
    <row r="18" spans="1:8" ht="15" customHeight="1">
      <c r="A18" s="156" t="s">
        <v>24</v>
      </c>
      <c r="B18" s="218" t="s">
        <v>261</v>
      </c>
      <c r="C18" s="212" t="s">
        <v>60</v>
      </c>
      <c r="D18" s="212" t="s">
        <v>60</v>
      </c>
      <c r="E18" s="168"/>
      <c r="F18" s="156" t="s">
        <v>56</v>
      </c>
      <c r="G18" s="212" t="s">
        <v>67</v>
      </c>
      <c r="H18" s="173" t="s">
        <v>56</v>
      </c>
    </row>
    <row r="19" spans="1:8" ht="15" customHeight="1" thickBot="1">
      <c r="A19" s="157" t="s">
        <v>25</v>
      </c>
      <c r="B19" s="219" t="s">
        <v>261</v>
      </c>
      <c r="C19" s="216" t="s">
        <v>263</v>
      </c>
      <c r="D19" s="213"/>
      <c r="E19" s="168"/>
      <c r="F19" s="157" t="s">
        <v>68</v>
      </c>
      <c r="G19" s="216" t="s">
        <v>68</v>
      </c>
      <c r="H19" s="171"/>
    </row>
    <row r="20" spans="1:8" ht="15" customHeight="1" thickBot="1">
      <c r="A20" s="290" t="s">
        <v>32</v>
      </c>
      <c r="B20" s="291"/>
      <c r="C20" s="291"/>
      <c r="D20" s="291"/>
      <c r="E20" s="291"/>
      <c r="F20" s="291"/>
      <c r="G20" s="291"/>
      <c r="H20" s="292"/>
    </row>
    <row r="21" spans="1:8" ht="15" customHeight="1">
      <c r="A21" s="155" t="s">
        <v>26</v>
      </c>
      <c r="B21" s="155" t="s">
        <v>262</v>
      </c>
      <c r="C21" s="209" t="s">
        <v>61</v>
      </c>
      <c r="D21" s="167" t="s">
        <v>61</v>
      </c>
      <c r="E21" s="168"/>
      <c r="F21" s="155" t="s">
        <v>57</v>
      </c>
      <c r="G21" s="209" t="s">
        <v>68</v>
      </c>
      <c r="H21" s="167" t="s">
        <v>57</v>
      </c>
    </row>
    <row r="22" spans="1:8">
      <c r="A22" s="156" t="s">
        <v>27</v>
      </c>
      <c r="B22" s="156" t="s">
        <v>262</v>
      </c>
      <c r="C22" s="212" t="s">
        <v>61</v>
      </c>
      <c r="D22" s="171"/>
      <c r="E22" s="168"/>
      <c r="F22" s="156" t="s">
        <v>57</v>
      </c>
      <c r="G22" s="212" t="s">
        <v>68</v>
      </c>
      <c r="H22" s="171"/>
    </row>
    <row r="23" spans="1:8">
      <c r="A23" s="156" t="s">
        <v>28</v>
      </c>
      <c r="B23" s="156" t="s">
        <v>264</v>
      </c>
      <c r="C23" s="212" t="s">
        <v>61</v>
      </c>
      <c r="D23" s="173" t="s">
        <v>61</v>
      </c>
      <c r="E23" s="168"/>
      <c r="F23" s="156" t="s">
        <v>58</v>
      </c>
      <c r="G23" s="212" t="s">
        <v>72</v>
      </c>
      <c r="H23" s="173" t="s">
        <v>58</v>
      </c>
    </row>
    <row r="24" spans="1:8">
      <c r="A24" s="156" t="s">
        <v>29</v>
      </c>
      <c r="B24" s="156" t="s">
        <v>264</v>
      </c>
      <c r="C24" s="212" t="s">
        <v>61</v>
      </c>
      <c r="D24" s="171"/>
      <c r="E24" s="168"/>
      <c r="F24" s="156" t="s">
        <v>58</v>
      </c>
      <c r="G24" s="212" t="s">
        <v>72</v>
      </c>
      <c r="H24" s="171"/>
    </row>
    <row r="25" spans="1:8">
      <c r="A25" s="156" t="s">
        <v>30</v>
      </c>
      <c r="B25" s="156" t="s">
        <v>265</v>
      </c>
      <c r="C25" s="212" t="s">
        <v>61</v>
      </c>
      <c r="D25" s="173" t="s">
        <v>61</v>
      </c>
      <c r="E25" s="168"/>
      <c r="F25" s="156" t="s">
        <v>58</v>
      </c>
      <c r="G25" s="212" t="s">
        <v>255</v>
      </c>
      <c r="H25" s="173" t="s">
        <v>58</v>
      </c>
    </row>
    <row r="26" spans="1:8" ht="14.5" thickBot="1">
      <c r="A26" s="157" t="s">
        <v>31</v>
      </c>
      <c r="B26" s="157" t="s">
        <v>265</v>
      </c>
      <c r="C26" s="216" t="s">
        <v>263</v>
      </c>
      <c r="D26" s="171"/>
      <c r="E26" s="168"/>
      <c r="F26" s="157" t="s">
        <v>58</v>
      </c>
      <c r="G26" s="216" t="s">
        <v>255</v>
      </c>
      <c r="H26" s="171"/>
    </row>
    <row r="27" spans="1:8" ht="14.5" thickBot="1">
      <c r="A27" s="293" t="s">
        <v>33</v>
      </c>
      <c r="B27" s="294"/>
      <c r="C27" s="294"/>
      <c r="D27" s="294"/>
      <c r="E27" s="294"/>
      <c r="F27" s="294"/>
      <c r="G27" s="294"/>
      <c r="H27" s="295"/>
    </row>
    <row r="28" spans="1:8" ht="15" customHeight="1" thickBot="1">
      <c r="A28" s="308" t="s">
        <v>36</v>
      </c>
      <c r="B28" s="309"/>
      <c r="C28" s="309"/>
      <c r="D28" s="309"/>
      <c r="E28" s="309"/>
      <c r="F28" s="309"/>
      <c r="G28" s="309"/>
      <c r="H28" s="310"/>
    </row>
    <row r="29" spans="1:8">
      <c r="A29" s="155" t="s">
        <v>20</v>
      </c>
      <c r="B29" s="155" t="s">
        <v>41</v>
      </c>
      <c r="C29" s="209" t="s">
        <v>64</v>
      </c>
      <c r="D29" s="167" t="s">
        <v>64</v>
      </c>
      <c r="E29" s="168"/>
      <c r="F29" s="155" t="s">
        <v>141</v>
      </c>
      <c r="G29" s="209" t="s">
        <v>141</v>
      </c>
      <c r="H29" s="167" t="s">
        <v>141</v>
      </c>
    </row>
    <row r="30" spans="1:8">
      <c r="A30" s="156" t="s">
        <v>21</v>
      </c>
      <c r="B30" s="156" t="s">
        <v>41</v>
      </c>
      <c r="C30" s="212" t="s">
        <v>65</v>
      </c>
      <c r="D30" s="171"/>
      <c r="E30" s="168"/>
      <c r="F30" s="156" t="s">
        <v>141</v>
      </c>
      <c r="G30" s="212" t="s">
        <v>62</v>
      </c>
      <c r="H30" s="171"/>
    </row>
    <row r="31" spans="1:8">
      <c r="A31" s="156" t="s">
        <v>22</v>
      </c>
      <c r="B31" s="156" t="s">
        <v>41</v>
      </c>
      <c r="C31" s="212" t="s">
        <v>65</v>
      </c>
      <c r="D31" s="173" t="s">
        <v>65</v>
      </c>
      <c r="E31" s="168"/>
      <c r="F31" s="156" t="s">
        <v>62</v>
      </c>
      <c r="G31" s="212" t="s">
        <v>62</v>
      </c>
      <c r="H31" s="173" t="s">
        <v>62</v>
      </c>
    </row>
    <row r="32" spans="1:8">
      <c r="A32" s="156" t="s">
        <v>23</v>
      </c>
      <c r="B32" s="156" t="s">
        <v>41</v>
      </c>
      <c r="C32" s="212" t="s">
        <v>65</v>
      </c>
      <c r="D32" s="171"/>
      <c r="E32" s="168"/>
      <c r="F32" s="156" t="s">
        <v>248</v>
      </c>
      <c r="G32" s="212" t="s">
        <v>248</v>
      </c>
      <c r="H32" s="171"/>
    </row>
    <row r="33" spans="1:8">
      <c r="A33" s="156" t="s">
        <v>24</v>
      </c>
      <c r="B33" s="156" t="s">
        <v>41</v>
      </c>
      <c r="C33" s="212" t="s">
        <v>64</v>
      </c>
      <c r="D33" s="173" t="s">
        <v>64</v>
      </c>
      <c r="E33" s="168"/>
      <c r="F33" s="156" t="s">
        <v>248</v>
      </c>
      <c r="G33" s="212" t="s">
        <v>248</v>
      </c>
      <c r="H33" s="177" t="s">
        <v>248</v>
      </c>
    </row>
    <row r="34" spans="1:8" ht="14.5" thickBot="1">
      <c r="A34" s="157" t="s">
        <v>25</v>
      </c>
      <c r="B34" s="157" t="s">
        <v>42</v>
      </c>
      <c r="C34" s="216" t="s">
        <v>42</v>
      </c>
      <c r="D34" s="171"/>
      <c r="E34" s="168"/>
      <c r="F34" s="157" t="s">
        <v>248</v>
      </c>
      <c r="G34" s="216" t="s">
        <v>248</v>
      </c>
      <c r="H34" s="171"/>
    </row>
    <row r="35" spans="1:8" ht="14.5" thickBot="1">
      <c r="A35" s="290" t="s">
        <v>32</v>
      </c>
      <c r="B35" s="291"/>
      <c r="C35" s="291"/>
      <c r="D35" s="291"/>
      <c r="E35" s="291"/>
      <c r="F35" s="291"/>
      <c r="G35" s="291"/>
      <c r="H35" s="292"/>
    </row>
    <row r="36" spans="1:8">
      <c r="A36" s="155" t="s">
        <v>26</v>
      </c>
      <c r="B36" s="155" t="s">
        <v>43</v>
      </c>
      <c r="C36" s="209" t="s">
        <v>64</v>
      </c>
      <c r="D36" s="167" t="s">
        <v>64</v>
      </c>
      <c r="E36" s="168"/>
      <c r="F36" s="155" t="s">
        <v>143</v>
      </c>
      <c r="G36" s="209" t="s">
        <v>143</v>
      </c>
      <c r="H36" s="167" t="s">
        <v>143</v>
      </c>
    </row>
    <row r="37" spans="1:8">
      <c r="A37" s="156" t="s">
        <v>27</v>
      </c>
      <c r="B37" s="156" t="s">
        <v>43</v>
      </c>
      <c r="C37" s="212" t="s">
        <v>64</v>
      </c>
      <c r="D37" s="171"/>
      <c r="E37" s="168"/>
      <c r="F37" s="156" t="s">
        <v>142</v>
      </c>
      <c r="G37" s="212" t="s">
        <v>249</v>
      </c>
      <c r="H37" s="171"/>
    </row>
    <row r="38" spans="1:8">
      <c r="A38" s="156" t="s">
        <v>28</v>
      </c>
      <c r="B38" s="156" t="s">
        <v>45</v>
      </c>
      <c r="C38" s="212" t="s">
        <v>66</v>
      </c>
      <c r="D38" s="173" t="s">
        <v>66</v>
      </c>
      <c r="E38" s="168"/>
      <c r="F38" s="156" t="s">
        <v>142</v>
      </c>
      <c r="G38" s="212" t="s">
        <v>249</v>
      </c>
      <c r="H38" s="173" t="s">
        <v>142</v>
      </c>
    </row>
    <row r="39" spans="1:8">
      <c r="A39" s="156" t="s">
        <v>29</v>
      </c>
      <c r="B39" s="156" t="s">
        <v>45</v>
      </c>
      <c r="C39" s="212" t="s">
        <v>66</v>
      </c>
      <c r="D39" s="171"/>
      <c r="E39" s="168"/>
      <c r="F39" s="156" t="s">
        <v>142</v>
      </c>
      <c r="G39" s="212" t="s">
        <v>249</v>
      </c>
      <c r="H39" s="171"/>
    </row>
    <row r="40" spans="1:8">
      <c r="A40" s="156" t="s">
        <v>30</v>
      </c>
      <c r="B40" s="156" t="s">
        <v>46</v>
      </c>
      <c r="C40" s="212" t="s">
        <v>66</v>
      </c>
      <c r="D40" s="173" t="s">
        <v>66</v>
      </c>
      <c r="E40" s="168"/>
      <c r="F40" s="156" t="s">
        <v>142</v>
      </c>
      <c r="G40" s="212" t="s">
        <v>249</v>
      </c>
      <c r="H40" s="173" t="s">
        <v>142</v>
      </c>
    </row>
    <row r="41" spans="1:8" ht="14.5" thickBot="1">
      <c r="A41" s="157" t="s">
        <v>31</v>
      </c>
      <c r="B41" s="157" t="s">
        <v>46</v>
      </c>
      <c r="C41" s="216" t="s">
        <v>66</v>
      </c>
      <c r="D41" s="171"/>
      <c r="E41" s="168"/>
      <c r="F41" s="157" t="s">
        <v>142</v>
      </c>
      <c r="G41" s="216" t="s">
        <v>249</v>
      </c>
      <c r="H41" s="171"/>
    </row>
    <row r="42" spans="1:8" ht="14.5" thickBot="1">
      <c r="A42" s="293" t="s">
        <v>33</v>
      </c>
      <c r="B42" s="294"/>
      <c r="C42" s="294"/>
      <c r="D42" s="294"/>
      <c r="E42" s="294"/>
      <c r="F42" s="294"/>
      <c r="G42" s="294"/>
      <c r="H42" s="295"/>
    </row>
    <row r="43" spans="1:8" ht="15" customHeight="1" thickBot="1">
      <c r="A43" s="311" t="s">
        <v>37</v>
      </c>
      <c r="B43" s="312"/>
      <c r="C43" s="312"/>
      <c r="D43" s="312"/>
      <c r="E43" s="312"/>
      <c r="F43" s="312"/>
      <c r="G43" s="312"/>
      <c r="H43" s="313"/>
    </row>
    <row r="44" spans="1:8">
      <c r="A44" s="155" t="s">
        <v>20</v>
      </c>
      <c r="B44" s="155" t="s">
        <v>46</v>
      </c>
      <c r="C44" s="209" t="s">
        <v>66</v>
      </c>
      <c r="D44" s="167" t="s">
        <v>66</v>
      </c>
      <c r="E44" s="168"/>
      <c r="F44" s="155" t="s">
        <v>142</v>
      </c>
      <c r="G44" s="209" t="s">
        <v>249</v>
      </c>
      <c r="H44" s="167" t="s">
        <v>142</v>
      </c>
    </row>
    <row r="45" spans="1:8">
      <c r="A45" s="156" t="s">
        <v>21</v>
      </c>
      <c r="B45" s="156" t="s">
        <v>46</v>
      </c>
      <c r="C45" s="212" t="s">
        <v>247</v>
      </c>
      <c r="D45" s="171"/>
      <c r="E45" s="168"/>
      <c r="F45" s="156" t="s">
        <v>142</v>
      </c>
      <c r="G45" s="212" t="s">
        <v>249</v>
      </c>
      <c r="H45" s="171"/>
    </row>
    <row r="46" spans="1:8">
      <c r="A46" s="156" t="s">
        <v>22</v>
      </c>
      <c r="B46" s="156" t="s">
        <v>46</v>
      </c>
      <c r="C46" s="212" t="s">
        <v>247</v>
      </c>
      <c r="D46" s="177" t="s">
        <v>247</v>
      </c>
      <c r="E46" s="178"/>
      <c r="F46" s="156" t="s">
        <v>142</v>
      </c>
      <c r="G46" s="212" t="s">
        <v>249</v>
      </c>
      <c r="H46" s="173" t="s">
        <v>142</v>
      </c>
    </row>
    <row r="47" spans="1:8">
      <c r="A47" s="156" t="s">
        <v>23</v>
      </c>
      <c r="B47" s="156" t="s">
        <v>50</v>
      </c>
      <c r="C47" s="212" t="s">
        <v>247</v>
      </c>
      <c r="D47" s="171"/>
      <c r="E47" s="168"/>
      <c r="F47" s="156" t="s">
        <v>142</v>
      </c>
      <c r="G47" s="212" t="s">
        <v>249</v>
      </c>
      <c r="H47" s="171"/>
    </row>
    <row r="48" spans="1:8">
      <c r="A48" s="156" t="s">
        <v>24</v>
      </c>
      <c r="B48" s="156" t="s">
        <v>50</v>
      </c>
      <c r="C48" s="212" t="s">
        <v>247</v>
      </c>
      <c r="D48" s="177" t="s">
        <v>247</v>
      </c>
      <c r="E48" s="178"/>
      <c r="F48" s="156" t="s">
        <v>142</v>
      </c>
      <c r="G48" s="212" t="s">
        <v>142</v>
      </c>
      <c r="H48" s="173" t="s">
        <v>142</v>
      </c>
    </row>
    <row r="49" spans="1:8" ht="14.5" thickBot="1">
      <c r="A49" s="157" t="s">
        <v>25</v>
      </c>
      <c r="B49" s="157" t="s">
        <v>50</v>
      </c>
      <c r="C49" s="216" t="s">
        <v>247</v>
      </c>
      <c r="D49" s="171"/>
      <c r="E49" s="168"/>
      <c r="F49" s="157" t="s">
        <v>142</v>
      </c>
      <c r="G49" s="216" t="s">
        <v>142</v>
      </c>
      <c r="H49" s="171"/>
    </row>
    <row r="50" spans="1:8" ht="14.5" thickBot="1">
      <c r="A50" s="290" t="s">
        <v>32</v>
      </c>
      <c r="B50" s="291"/>
      <c r="C50" s="291"/>
      <c r="D50" s="291"/>
      <c r="E50" s="291"/>
      <c r="F50" s="291"/>
      <c r="G50" s="291"/>
      <c r="H50" s="292"/>
    </row>
    <row r="51" spans="1:8">
      <c r="A51" s="155" t="s">
        <v>26</v>
      </c>
      <c r="B51" s="155" t="s">
        <v>50</v>
      </c>
      <c r="C51" s="209" t="s">
        <v>50</v>
      </c>
      <c r="D51" s="167" t="s">
        <v>50</v>
      </c>
      <c r="E51" s="168"/>
      <c r="F51" s="296" t="s">
        <v>38</v>
      </c>
      <c r="G51" s="297"/>
      <c r="H51" s="298"/>
    </row>
    <row r="52" spans="1:8">
      <c r="A52" s="156" t="s">
        <v>27</v>
      </c>
      <c r="B52" s="156" t="s">
        <v>50</v>
      </c>
      <c r="C52" s="212" t="s">
        <v>50</v>
      </c>
      <c r="D52" s="171"/>
      <c r="E52" s="168"/>
      <c r="F52" s="296"/>
      <c r="G52" s="297"/>
      <c r="H52" s="298"/>
    </row>
    <row r="53" spans="1:8">
      <c r="A53" s="156" t="s">
        <v>28</v>
      </c>
      <c r="B53" s="156" t="s">
        <v>51</v>
      </c>
      <c r="C53" s="212" t="s">
        <v>51</v>
      </c>
      <c r="D53" s="203" t="s">
        <v>51</v>
      </c>
      <c r="E53" s="168"/>
      <c r="F53" s="296"/>
      <c r="G53" s="297"/>
      <c r="H53" s="298"/>
    </row>
    <row r="54" spans="1:8">
      <c r="A54" s="156" t="s">
        <v>29</v>
      </c>
      <c r="B54" s="156" t="s">
        <v>51</v>
      </c>
      <c r="C54" s="212" t="s">
        <v>51</v>
      </c>
      <c r="D54" s="202"/>
      <c r="E54" s="168"/>
      <c r="F54" s="296"/>
      <c r="G54" s="297"/>
      <c r="H54" s="298"/>
    </row>
    <row r="55" spans="1:8">
      <c r="A55" s="156" t="s">
        <v>30</v>
      </c>
      <c r="B55" s="156" t="s">
        <v>51</v>
      </c>
      <c r="C55" s="212" t="s">
        <v>51</v>
      </c>
      <c r="D55" s="203" t="s">
        <v>51</v>
      </c>
      <c r="E55" s="168"/>
      <c r="F55" s="296"/>
      <c r="G55" s="297"/>
      <c r="H55" s="298"/>
    </row>
    <row r="56" spans="1:8" ht="14.5" thickBot="1">
      <c r="A56" s="157" t="s">
        <v>31</v>
      </c>
      <c r="B56" s="157" t="s">
        <v>139</v>
      </c>
      <c r="C56" s="216" t="s">
        <v>140</v>
      </c>
      <c r="D56" s="202"/>
      <c r="E56" s="168"/>
      <c r="F56" s="296"/>
      <c r="G56" s="297"/>
      <c r="H56" s="298"/>
    </row>
    <row r="57" spans="1:8" ht="14.5" thickBot="1">
      <c r="A57" s="293" t="s">
        <v>33</v>
      </c>
      <c r="B57" s="294"/>
      <c r="C57" s="294"/>
      <c r="D57" s="294"/>
      <c r="E57" s="294"/>
      <c r="F57" s="294"/>
      <c r="G57" s="294"/>
      <c r="H57" s="295"/>
    </row>
  </sheetData>
  <mergeCells count="14">
    <mergeCell ref="A4:C4"/>
    <mergeCell ref="A50:H50"/>
    <mergeCell ref="A57:H57"/>
    <mergeCell ref="A42:H42"/>
    <mergeCell ref="A27:H27"/>
    <mergeCell ref="F51:H56"/>
    <mergeCell ref="A5:S9"/>
    <mergeCell ref="F11:H11"/>
    <mergeCell ref="B11:D11"/>
    <mergeCell ref="A20:H20"/>
    <mergeCell ref="A35:H35"/>
    <mergeCell ref="A13:H13"/>
    <mergeCell ref="A28:H28"/>
    <mergeCell ref="A43:H43"/>
  </mergeCells>
  <phoneticPr fontId="19"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A860-266D-4990-9300-51FA9E78B429}">
  <dimension ref="A1:S57"/>
  <sheetViews>
    <sheetView showGridLines="0" topLeftCell="D31" zoomScale="115" zoomScaleNormal="115" workbookViewId="0">
      <selection activeCell="D15" sqref="D15"/>
    </sheetView>
  </sheetViews>
  <sheetFormatPr defaultColWidth="9.1796875" defaultRowHeight="14"/>
  <cols>
    <col min="1" max="1" width="8.7265625" style="145" bestFit="1" customWidth="1"/>
    <col min="2" max="2" width="56.7265625" style="145" customWidth="1"/>
    <col min="3" max="3" width="55.54296875" style="145" customWidth="1"/>
    <col min="4" max="4" width="55.26953125" style="145" customWidth="1"/>
    <col min="5" max="5" width="1.54296875" style="145" customWidth="1"/>
    <col min="6" max="6" width="52" style="145" customWidth="1"/>
    <col min="7" max="7" width="51.7265625" style="145" customWidth="1"/>
    <col min="8" max="8" width="52.1796875" style="145" customWidth="1"/>
    <col min="9" max="16384" width="9.1796875" style="145"/>
  </cols>
  <sheetData>
    <row r="1" spans="1:19" ht="68.25" customHeight="1"/>
    <row r="2" spans="1:19">
      <c r="A2" s="146"/>
      <c r="B2" s="147"/>
      <c r="C2" s="148"/>
    </row>
    <row r="3" spans="1:19">
      <c r="A3" s="149"/>
      <c r="B3" s="147"/>
      <c r="C3" s="148"/>
    </row>
    <row r="4" spans="1:19" ht="25.5" customHeight="1">
      <c r="A4" s="314" t="s">
        <v>9</v>
      </c>
      <c r="B4" s="314"/>
      <c r="C4" s="314"/>
      <c r="D4" s="150"/>
      <c r="E4" s="150"/>
      <c r="F4" s="150"/>
      <c r="G4" s="150"/>
      <c r="H4" s="150"/>
      <c r="I4" s="150"/>
      <c r="J4" s="150"/>
      <c r="K4" s="150"/>
      <c r="L4" s="150"/>
      <c r="M4" s="150"/>
      <c r="N4" s="150"/>
    </row>
    <row r="5" spans="1:19" ht="15" customHeight="1">
      <c r="A5" s="280" t="s">
        <v>327</v>
      </c>
      <c r="B5" s="280"/>
      <c r="C5" s="280"/>
      <c r="D5" s="280"/>
      <c r="E5" s="280"/>
      <c r="F5" s="280"/>
      <c r="G5" s="280"/>
      <c r="H5" s="280"/>
      <c r="I5" s="280"/>
      <c r="J5" s="280"/>
      <c r="K5" s="280"/>
      <c r="L5" s="280"/>
      <c r="M5" s="280"/>
      <c r="N5" s="280"/>
      <c r="O5" s="280"/>
      <c r="P5" s="280"/>
      <c r="Q5" s="280"/>
      <c r="R5" s="280"/>
      <c r="S5" s="280"/>
    </row>
    <row r="6" spans="1:19">
      <c r="A6" s="280"/>
      <c r="B6" s="280"/>
      <c r="C6" s="280"/>
      <c r="D6" s="280"/>
      <c r="E6" s="280"/>
      <c r="F6" s="280"/>
      <c r="G6" s="280"/>
      <c r="H6" s="280"/>
      <c r="I6" s="280"/>
      <c r="J6" s="280"/>
      <c r="K6" s="280"/>
      <c r="L6" s="280"/>
      <c r="M6" s="280"/>
      <c r="N6" s="280"/>
      <c r="O6" s="280"/>
      <c r="P6" s="280"/>
      <c r="Q6" s="280"/>
      <c r="R6" s="280"/>
      <c r="S6" s="280"/>
    </row>
    <row r="7" spans="1:19">
      <c r="A7" s="280"/>
      <c r="B7" s="280"/>
      <c r="C7" s="280"/>
      <c r="D7" s="280"/>
      <c r="E7" s="280"/>
      <c r="F7" s="280"/>
      <c r="G7" s="280"/>
      <c r="H7" s="280"/>
      <c r="I7" s="280"/>
      <c r="J7" s="280"/>
      <c r="K7" s="280"/>
      <c r="L7" s="280"/>
      <c r="M7" s="280"/>
      <c r="N7" s="280"/>
      <c r="O7" s="280"/>
      <c r="P7" s="280"/>
      <c r="Q7" s="280"/>
      <c r="R7" s="280"/>
      <c r="S7" s="280"/>
    </row>
    <row r="8" spans="1:19">
      <c r="A8" s="280"/>
      <c r="B8" s="280"/>
      <c r="C8" s="280"/>
      <c r="D8" s="280"/>
      <c r="E8" s="280"/>
      <c r="F8" s="280"/>
      <c r="G8" s="280"/>
      <c r="H8" s="280"/>
      <c r="I8" s="280"/>
      <c r="J8" s="280"/>
      <c r="K8" s="280"/>
      <c r="L8" s="280"/>
      <c r="M8" s="280"/>
      <c r="N8" s="280"/>
      <c r="O8" s="280"/>
      <c r="P8" s="280"/>
      <c r="Q8" s="280"/>
      <c r="R8" s="280"/>
      <c r="S8" s="280"/>
    </row>
    <row r="9" spans="1:19">
      <c r="A9" s="280"/>
      <c r="B9" s="280"/>
      <c r="C9" s="280"/>
      <c r="D9" s="280"/>
      <c r="E9" s="280"/>
      <c r="F9" s="280"/>
      <c r="G9" s="280"/>
      <c r="H9" s="280"/>
      <c r="I9" s="280"/>
      <c r="J9" s="280"/>
      <c r="K9" s="280"/>
      <c r="L9" s="280"/>
      <c r="M9" s="280"/>
      <c r="N9" s="280"/>
      <c r="O9" s="280"/>
      <c r="P9" s="280"/>
      <c r="Q9" s="280"/>
      <c r="R9" s="280"/>
      <c r="S9" s="280"/>
    </row>
    <row r="10" spans="1:19" ht="14.5" thickBot="1">
      <c r="A10" s="17"/>
      <c r="B10" s="17"/>
      <c r="C10" s="17"/>
      <c r="D10" s="17"/>
      <c r="E10" s="17"/>
      <c r="F10" s="17"/>
      <c r="G10" s="17"/>
      <c r="H10" s="17"/>
    </row>
    <row r="11" spans="1:19" ht="15" customHeight="1" thickTop="1" thickBot="1">
      <c r="A11" s="154"/>
      <c r="B11" s="315" t="s">
        <v>17</v>
      </c>
      <c r="C11" s="316"/>
      <c r="D11" s="316"/>
      <c r="E11" s="223"/>
      <c r="F11" s="317" t="s">
        <v>39</v>
      </c>
      <c r="G11" s="318"/>
      <c r="H11" s="319"/>
      <c r="I11" s="150"/>
    </row>
    <row r="12" spans="1:19" ht="15" customHeight="1" thickTop="1" thickBot="1">
      <c r="A12" s="17"/>
      <c r="B12" s="222" t="s">
        <v>18</v>
      </c>
      <c r="C12" s="221" t="s">
        <v>19</v>
      </c>
      <c r="D12" s="163" t="s">
        <v>34</v>
      </c>
      <c r="E12" s="179"/>
      <c r="F12" s="159" t="s">
        <v>18</v>
      </c>
      <c r="G12" s="160" t="s">
        <v>19</v>
      </c>
      <c r="H12" s="163" t="s">
        <v>34</v>
      </c>
    </row>
    <row r="13" spans="1:19" ht="15" customHeight="1" thickBot="1">
      <c r="A13" s="305" t="s">
        <v>35</v>
      </c>
      <c r="B13" s="306"/>
      <c r="C13" s="306"/>
      <c r="D13" s="306"/>
      <c r="E13" s="306"/>
      <c r="F13" s="306"/>
      <c r="G13" s="306"/>
      <c r="H13" s="307"/>
    </row>
    <row r="14" spans="1:19" ht="15" customHeight="1">
      <c r="A14" s="155" t="s">
        <v>20</v>
      </c>
      <c r="B14" s="209" t="s">
        <v>71</v>
      </c>
      <c r="C14" s="209" t="s">
        <v>71</v>
      </c>
      <c r="D14" s="167" t="s">
        <v>71</v>
      </c>
      <c r="E14" s="180"/>
      <c r="F14" s="166" t="s">
        <v>53</v>
      </c>
      <c r="G14" s="164" t="s">
        <v>53</v>
      </c>
      <c r="H14" s="167" t="s">
        <v>53</v>
      </c>
    </row>
    <row r="15" spans="1:19" ht="15" customHeight="1">
      <c r="A15" s="156" t="s">
        <v>21</v>
      </c>
      <c r="B15" s="211" t="s">
        <v>71</v>
      </c>
      <c r="C15" s="212" t="s">
        <v>47</v>
      </c>
      <c r="D15" s="171"/>
      <c r="E15" s="181"/>
      <c r="F15" s="169" t="s">
        <v>54</v>
      </c>
      <c r="G15" s="170" t="s">
        <v>54</v>
      </c>
      <c r="H15" s="171"/>
    </row>
    <row r="16" spans="1:19" ht="15" customHeight="1">
      <c r="A16" s="156" t="s">
        <v>22</v>
      </c>
      <c r="B16" s="211" t="s">
        <v>260</v>
      </c>
      <c r="C16" s="212" t="s">
        <v>260</v>
      </c>
      <c r="D16" s="182" t="s">
        <v>260</v>
      </c>
      <c r="E16" s="183"/>
      <c r="F16" s="169" t="s">
        <v>56</v>
      </c>
      <c r="G16" s="170" t="s">
        <v>56</v>
      </c>
      <c r="H16" s="173" t="s">
        <v>56</v>
      </c>
    </row>
    <row r="17" spans="1:8" ht="15" customHeight="1">
      <c r="A17" s="156" t="s">
        <v>23</v>
      </c>
      <c r="B17" s="211" t="s">
        <v>260</v>
      </c>
      <c r="C17" s="212" t="s">
        <v>260</v>
      </c>
      <c r="D17" s="171"/>
      <c r="E17" s="181"/>
      <c r="F17" s="169" t="s">
        <v>57</v>
      </c>
      <c r="G17" s="170" t="s">
        <v>57</v>
      </c>
      <c r="H17" s="171"/>
    </row>
    <row r="18" spans="1:8" ht="15" customHeight="1">
      <c r="A18" s="156" t="s">
        <v>24</v>
      </c>
      <c r="B18" s="211" t="s">
        <v>61</v>
      </c>
      <c r="C18" s="212" t="s">
        <v>61</v>
      </c>
      <c r="D18" s="173" t="s">
        <v>61</v>
      </c>
      <c r="E18" s="181"/>
      <c r="F18" s="169" t="s">
        <v>57</v>
      </c>
      <c r="G18" s="170" t="s">
        <v>58</v>
      </c>
      <c r="H18" s="173" t="s">
        <v>58</v>
      </c>
    </row>
    <row r="19" spans="1:8" ht="15" customHeight="1" thickBot="1">
      <c r="A19" s="157" t="s">
        <v>25</v>
      </c>
      <c r="B19" s="220" t="s">
        <v>61</v>
      </c>
      <c r="C19" s="216" t="s">
        <v>61</v>
      </c>
      <c r="D19" s="171"/>
      <c r="E19" s="181"/>
      <c r="F19" s="174" t="s">
        <v>58</v>
      </c>
      <c r="G19" s="175" t="s">
        <v>58</v>
      </c>
      <c r="H19" s="171"/>
    </row>
    <row r="20" spans="1:8" ht="15" customHeight="1" thickBot="1">
      <c r="A20" s="290" t="s">
        <v>32</v>
      </c>
      <c r="B20" s="291"/>
      <c r="C20" s="291"/>
      <c r="D20" s="291"/>
      <c r="E20" s="291"/>
      <c r="F20" s="291"/>
      <c r="G20" s="291"/>
      <c r="H20" s="292"/>
    </row>
    <row r="21" spans="1:8" ht="15" customHeight="1">
      <c r="A21" s="155" t="s">
        <v>26</v>
      </c>
      <c r="B21" s="155" t="s">
        <v>61</v>
      </c>
      <c r="C21" s="209" t="s">
        <v>61</v>
      </c>
      <c r="D21" s="167" t="s">
        <v>61</v>
      </c>
      <c r="E21" s="181"/>
      <c r="F21" s="166" t="s">
        <v>58</v>
      </c>
      <c r="G21" s="164" t="s">
        <v>58</v>
      </c>
      <c r="H21" s="167" t="s">
        <v>67</v>
      </c>
    </row>
    <row r="22" spans="1:8">
      <c r="A22" s="156" t="s">
        <v>27</v>
      </c>
      <c r="B22" s="156" t="s">
        <v>64</v>
      </c>
      <c r="C22" s="212" t="s">
        <v>64</v>
      </c>
      <c r="D22" s="171"/>
      <c r="E22" s="181"/>
      <c r="F22" s="169" t="s">
        <v>67</v>
      </c>
      <c r="G22" s="170" t="s">
        <v>67</v>
      </c>
      <c r="H22" s="171"/>
    </row>
    <row r="23" spans="1:8">
      <c r="A23" s="156" t="s">
        <v>28</v>
      </c>
      <c r="B23" s="156" t="s">
        <v>65</v>
      </c>
      <c r="C23" s="212" t="s">
        <v>65</v>
      </c>
      <c r="D23" s="173" t="s">
        <v>65</v>
      </c>
      <c r="E23" s="181"/>
      <c r="F23" s="169" t="s">
        <v>67</v>
      </c>
      <c r="G23" s="170" t="s">
        <v>67</v>
      </c>
      <c r="H23" s="173" t="s">
        <v>68</v>
      </c>
    </row>
    <row r="24" spans="1:8">
      <c r="A24" s="156" t="s">
        <v>29</v>
      </c>
      <c r="B24" s="156" t="s">
        <v>65</v>
      </c>
      <c r="C24" s="212" t="s">
        <v>64</v>
      </c>
      <c r="D24" s="171"/>
      <c r="E24" s="181"/>
      <c r="F24" s="169" t="s">
        <v>68</v>
      </c>
      <c r="G24" s="170" t="s">
        <v>68</v>
      </c>
      <c r="H24" s="171"/>
    </row>
    <row r="25" spans="1:8">
      <c r="A25" s="156" t="s">
        <v>30</v>
      </c>
      <c r="B25" s="156" t="s">
        <v>64</v>
      </c>
      <c r="C25" s="212" t="s">
        <v>64</v>
      </c>
      <c r="D25" s="173" t="s">
        <v>64</v>
      </c>
      <c r="E25" s="181"/>
      <c r="F25" s="169" t="s">
        <v>68</v>
      </c>
      <c r="G25" s="170" t="s">
        <v>72</v>
      </c>
      <c r="H25" s="173" t="s">
        <v>72</v>
      </c>
    </row>
    <row r="26" spans="1:8" ht="14.5" thickBot="1">
      <c r="A26" s="157" t="s">
        <v>31</v>
      </c>
      <c r="B26" s="157" t="s">
        <v>64</v>
      </c>
      <c r="C26" s="216" t="s">
        <v>247</v>
      </c>
      <c r="D26" s="171"/>
      <c r="E26" s="181"/>
      <c r="F26" s="174" t="s">
        <v>255</v>
      </c>
      <c r="G26" s="175" t="s">
        <v>255</v>
      </c>
      <c r="H26" s="171"/>
    </row>
    <row r="27" spans="1:8" ht="14.5" thickBot="1">
      <c r="A27" s="293" t="s">
        <v>33</v>
      </c>
      <c r="B27" s="294"/>
      <c r="C27" s="294"/>
      <c r="D27" s="294"/>
      <c r="E27" s="294"/>
      <c r="F27" s="294"/>
      <c r="G27" s="294"/>
      <c r="H27" s="295"/>
    </row>
    <row r="28" spans="1:8" ht="15" customHeight="1" thickBot="1">
      <c r="A28" s="308" t="s">
        <v>36</v>
      </c>
      <c r="B28" s="309"/>
      <c r="C28" s="309"/>
      <c r="D28" s="309"/>
      <c r="E28" s="309"/>
      <c r="F28" s="309"/>
      <c r="G28" s="309"/>
      <c r="H28" s="310"/>
    </row>
    <row r="29" spans="1:8">
      <c r="A29" s="155" t="s">
        <v>20</v>
      </c>
      <c r="B29" s="155" t="s">
        <v>66</v>
      </c>
      <c r="C29" s="209" t="s">
        <v>66</v>
      </c>
      <c r="D29" s="184" t="s">
        <v>66</v>
      </c>
      <c r="E29" s="185"/>
      <c r="F29" s="166" t="s">
        <v>249</v>
      </c>
      <c r="G29" s="164" t="s">
        <v>249</v>
      </c>
      <c r="H29" s="167" t="s">
        <v>141</v>
      </c>
    </row>
    <row r="30" spans="1:8">
      <c r="A30" s="156" t="s">
        <v>21</v>
      </c>
      <c r="B30" s="156" t="s">
        <v>66</v>
      </c>
      <c r="C30" s="212" t="s">
        <v>66</v>
      </c>
      <c r="D30" s="186"/>
      <c r="E30" s="187"/>
      <c r="F30" s="169" t="s">
        <v>249</v>
      </c>
      <c r="G30" s="176" t="s">
        <v>62</v>
      </c>
      <c r="H30" s="171"/>
    </row>
    <row r="31" spans="1:8">
      <c r="A31" s="156" t="s">
        <v>22</v>
      </c>
      <c r="B31" s="156" t="s">
        <v>66</v>
      </c>
      <c r="C31" s="212" t="s">
        <v>66</v>
      </c>
      <c r="D31" s="188" t="s">
        <v>66</v>
      </c>
      <c r="E31" s="187"/>
      <c r="F31" s="169" t="s">
        <v>62</v>
      </c>
      <c r="G31" s="170" t="s">
        <v>62</v>
      </c>
      <c r="H31" s="173" t="s">
        <v>62</v>
      </c>
    </row>
    <row r="32" spans="1:8">
      <c r="A32" s="156" t="s">
        <v>23</v>
      </c>
      <c r="B32" s="156" t="s">
        <v>247</v>
      </c>
      <c r="C32" s="212" t="s">
        <v>247</v>
      </c>
      <c r="D32" s="186"/>
      <c r="E32" s="187"/>
      <c r="F32" s="156" t="s">
        <v>248</v>
      </c>
      <c r="G32" s="170" t="s">
        <v>248</v>
      </c>
      <c r="H32" s="171"/>
    </row>
    <row r="33" spans="1:8">
      <c r="A33" s="156" t="s">
        <v>24</v>
      </c>
      <c r="B33" s="156" t="s">
        <v>247</v>
      </c>
      <c r="C33" s="212" t="s">
        <v>247</v>
      </c>
      <c r="D33" s="188" t="s">
        <v>247</v>
      </c>
      <c r="E33" s="187"/>
      <c r="F33" s="156" t="s">
        <v>248</v>
      </c>
      <c r="G33" s="170" t="s">
        <v>248</v>
      </c>
      <c r="H33" s="173" t="s">
        <v>248</v>
      </c>
    </row>
    <row r="34" spans="1:8" ht="14.5" thickBot="1">
      <c r="A34" s="157" t="s">
        <v>25</v>
      </c>
      <c r="B34" s="157" t="s">
        <v>247</v>
      </c>
      <c r="C34" s="216" t="s">
        <v>247</v>
      </c>
      <c r="D34" s="186"/>
      <c r="E34" s="189"/>
      <c r="F34" s="157" t="s">
        <v>248</v>
      </c>
      <c r="G34" s="175" t="s">
        <v>248</v>
      </c>
      <c r="H34" s="171"/>
    </row>
    <row r="35" spans="1:8" ht="14.5" thickBot="1">
      <c r="A35" s="290" t="s">
        <v>32</v>
      </c>
      <c r="B35" s="291"/>
      <c r="C35" s="291"/>
      <c r="D35" s="291"/>
      <c r="E35" s="291"/>
      <c r="F35" s="291"/>
      <c r="G35" s="291"/>
      <c r="H35" s="292"/>
    </row>
    <row r="36" spans="1:8">
      <c r="A36" s="155" t="s">
        <v>26</v>
      </c>
      <c r="B36" s="155" t="s">
        <v>261</v>
      </c>
      <c r="C36" s="209" t="s">
        <v>261</v>
      </c>
      <c r="D36" s="167" t="s">
        <v>262</v>
      </c>
      <c r="E36" s="185"/>
      <c r="F36" s="166" t="s">
        <v>143</v>
      </c>
      <c r="G36" s="164" t="s">
        <v>143</v>
      </c>
      <c r="H36" s="167" t="s">
        <v>143</v>
      </c>
    </row>
    <row r="37" spans="1:8">
      <c r="A37" s="156" t="s">
        <v>27</v>
      </c>
      <c r="B37" s="156" t="s">
        <v>262</v>
      </c>
      <c r="C37" s="212" t="s">
        <v>264</v>
      </c>
      <c r="D37" s="171"/>
      <c r="E37" s="187"/>
      <c r="F37" s="169" t="s">
        <v>142</v>
      </c>
      <c r="G37" s="170" t="s">
        <v>249</v>
      </c>
      <c r="H37" s="171"/>
    </row>
    <row r="38" spans="1:8">
      <c r="A38" s="156" t="s">
        <v>28</v>
      </c>
      <c r="B38" s="156" t="s">
        <v>264</v>
      </c>
      <c r="C38" s="212" t="s">
        <v>92</v>
      </c>
      <c r="D38" s="173" t="s">
        <v>92</v>
      </c>
      <c r="E38" s="187"/>
      <c r="F38" s="169" t="s">
        <v>142</v>
      </c>
      <c r="G38" s="170" t="s">
        <v>249</v>
      </c>
      <c r="H38" s="173" t="s">
        <v>142</v>
      </c>
    </row>
    <row r="39" spans="1:8">
      <c r="A39" s="156" t="s">
        <v>29</v>
      </c>
      <c r="B39" s="156" t="s">
        <v>41</v>
      </c>
      <c r="C39" s="212" t="s">
        <v>41</v>
      </c>
      <c r="D39" s="171"/>
      <c r="E39" s="187"/>
      <c r="F39" s="169" t="s">
        <v>142</v>
      </c>
      <c r="G39" s="170" t="s">
        <v>249</v>
      </c>
      <c r="H39" s="171"/>
    </row>
    <row r="40" spans="1:8">
      <c r="A40" s="156" t="s">
        <v>30</v>
      </c>
      <c r="B40" s="156" t="s">
        <v>41</v>
      </c>
      <c r="C40" s="212" t="s">
        <v>41</v>
      </c>
      <c r="D40" s="173" t="s">
        <v>41</v>
      </c>
      <c r="E40" s="187"/>
      <c r="F40" s="169" t="s">
        <v>142</v>
      </c>
      <c r="G40" s="170" t="s">
        <v>249</v>
      </c>
      <c r="H40" s="173" t="s">
        <v>142</v>
      </c>
    </row>
    <row r="41" spans="1:8" ht="14.5" thickBot="1">
      <c r="A41" s="157" t="s">
        <v>31</v>
      </c>
      <c r="B41" s="157" t="s">
        <v>42</v>
      </c>
      <c r="C41" s="216" t="s">
        <v>42</v>
      </c>
      <c r="D41" s="171"/>
      <c r="E41" s="189"/>
      <c r="F41" s="174" t="s">
        <v>142</v>
      </c>
      <c r="G41" s="175" t="s">
        <v>249</v>
      </c>
      <c r="H41" s="171"/>
    </row>
    <row r="42" spans="1:8" ht="14.5" thickBot="1">
      <c r="A42" s="293" t="s">
        <v>33</v>
      </c>
      <c r="B42" s="294"/>
      <c r="C42" s="294"/>
      <c r="D42" s="294"/>
      <c r="E42" s="294"/>
      <c r="F42" s="294"/>
      <c r="G42" s="294"/>
      <c r="H42" s="295"/>
    </row>
    <row r="43" spans="1:8" ht="15" customHeight="1" thickBot="1">
      <c r="A43" s="311" t="s">
        <v>37</v>
      </c>
      <c r="B43" s="312"/>
      <c r="C43" s="312"/>
      <c r="D43" s="312"/>
      <c r="E43" s="312"/>
      <c r="F43" s="312"/>
      <c r="G43" s="312"/>
      <c r="H43" s="313"/>
    </row>
    <row r="44" spans="1:8">
      <c r="A44" s="155" t="s">
        <v>20</v>
      </c>
      <c r="B44" s="155" t="s">
        <v>43</v>
      </c>
      <c r="C44" s="209" t="s">
        <v>43</v>
      </c>
      <c r="D44" s="184" t="s">
        <v>45</v>
      </c>
      <c r="E44" s="185"/>
      <c r="F44" s="166" t="s">
        <v>142</v>
      </c>
      <c r="G44" s="164" t="s">
        <v>249</v>
      </c>
      <c r="H44" s="167" t="s">
        <v>142</v>
      </c>
    </row>
    <row r="45" spans="1:8">
      <c r="A45" s="156" t="s">
        <v>21</v>
      </c>
      <c r="B45" s="156" t="s">
        <v>45</v>
      </c>
      <c r="C45" s="212" t="s">
        <v>46</v>
      </c>
      <c r="D45" s="186"/>
      <c r="E45" s="187"/>
      <c r="F45" s="169" t="s">
        <v>142</v>
      </c>
      <c r="G45" s="170" t="s">
        <v>249</v>
      </c>
      <c r="H45" s="171"/>
    </row>
    <row r="46" spans="1:8">
      <c r="A46" s="156" t="s">
        <v>22</v>
      </c>
      <c r="B46" s="156" t="s">
        <v>46</v>
      </c>
      <c r="C46" s="212" t="s">
        <v>46</v>
      </c>
      <c r="D46" s="188" t="s">
        <v>46</v>
      </c>
      <c r="E46" s="187"/>
      <c r="F46" s="169" t="s">
        <v>142</v>
      </c>
      <c r="G46" s="170" t="s">
        <v>249</v>
      </c>
      <c r="H46" s="173" t="s">
        <v>142</v>
      </c>
    </row>
    <row r="47" spans="1:8">
      <c r="A47" s="156" t="s">
        <v>23</v>
      </c>
      <c r="B47" s="156" t="s">
        <v>46</v>
      </c>
      <c r="C47" s="212" t="s">
        <v>50</v>
      </c>
      <c r="D47" s="186"/>
      <c r="E47" s="187"/>
      <c r="F47" s="169" t="s">
        <v>142</v>
      </c>
      <c r="G47" s="170" t="s">
        <v>249</v>
      </c>
      <c r="H47" s="171"/>
    </row>
    <row r="48" spans="1:8">
      <c r="A48" s="156" t="s">
        <v>24</v>
      </c>
      <c r="B48" s="156" t="s">
        <v>50</v>
      </c>
      <c r="C48" s="212" t="s">
        <v>50</v>
      </c>
      <c r="D48" s="188" t="s">
        <v>50</v>
      </c>
      <c r="E48" s="187"/>
      <c r="F48" s="169" t="s">
        <v>142</v>
      </c>
      <c r="G48" s="170" t="s">
        <v>142</v>
      </c>
      <c r="H48" s="173" t="s">
        <v>142</v>
      </c>
    </row>
    <row r="49" spans="1:8" ht="14.5" thickBot="1">
      <c r="A49" s="157" t="s">
        <v>25</v>
      </c>
      <c r="B49" s="156" t="s">
        <v>50</v>
      </c>
      <c r="C49" s="216" t="s">
        <v>50</v>
      </c>
      <c r="D49" s="186"/>
      <c r="E49" s="189"/>
      <c r="F49" s="174" t="s">
        <v>142</v>
      </c>
      <c r="G49" s="175" t="s">
        <v>142</v>
      </c>
      <c r="H49" s="171"/>
    </row>
    <row r="50" spans="1:8" ht="14.5" thickBot="1">
      <c r="A50" s="290" t="s">
        <v>32</v>
      </c>
      <c r="B50" s="291"/>
      <c r="C50" s="291"/>
      <c r="D50" s="291"/>
      <c r="E50" s="291"/>
      <c r="F50" s="291"/>
      <c r="G50" s="291"/>
      <c r="H50" s="292"/>
    </row>
    <row r="51" spans="1:8">
      <c r="A51" s="155" t="s">
        <v>26</v>
      </c>
      <c r="B51" s="209" t="s">
        <v>50</v>
      </c>
      <c r="C51" s="209" t="s">
        <v>50</v>
      </c>
      <c r="D51" s="184" t="s">
        <v>51</v>
      </c>
      <c r="E51" s="185"/>
      <c r="F51" s="296" t="s">
        <v>38</v>
      </c>
      <c r="G51" s="297"/>
      <c r="H51" s="298"/>
    </row>
    <row r="52" spans="1:8">
      <c r="A52" s="156" t="s">
        <v>27</v>
      </c>
      <c r="B52" s="212" t="s">
        <v>51</v>
      </c>
      <c r="C52" s="212" t="s">
        <v>51</v>
      </c>
      <c r="D52" s="186"/>
      <c r="E52" s="187"/>
      <c r="F52" s="296"/>
      <c r="G52" s="297"/>
      <c r="H52" s="298"/>
    </row>
    <row r="53" spans="1:8">
      <c r="A53" s="156" t="s">
        <v>28</v>
      </c>
      <c r="B53" s="212" t="s">
        <v>51</v>
      </c>
      <c r="C53" s="212" t="s">
        <v>51</v>
      </c>
      <c r="D53" s="188" t="s">
        <v>51</v>
      </c>
      <c r="E53" s="187"/>
      <c r="F53" s="296"/>
      <c r="G53" s="297"/>
      <c r="H53" s="298"/>
    </row>
    <row r="54" spans="1:8">
      <c r="A54" s="156" t="s">
        <v>29</v>
      </c>
      <c r="B54" s="212" t="s">
        <v>51</v>
      </c>
      <c r="C54" s="212" t="s">
        <v>51</v>
      </c>
      <c r="D54" s="186"/>
      <c r="E54" s="187"/>
      <c r="F54" s="296"/>
      <c r="G54" s="297"/>
      <c r="H54" s="298"/>
    </row>
    <row r="55" spans="1:8">
      <c r="A55" s="156" t="s">
        <v>30</v>
      </c>
      <c r="B55" s="212" t="s">
        <v>249</v>
      </c>
      <c r="C55" s="212" t="s">
        <v>249</v>
      </c>
      <c r="D55" s="188" t="s">
        <v>249</v>
      </c>
      <c r="E55" s="187"/>
      <c r="F55" s="296"/>
      <c r="G55" s="297"/>
      <c r="H55" s="298"/>
    </row>
    <row r="56" spans="1:8" ht="14.5" thickBot="1">
      <c r="A56" s="157" t="s">
        <v>31</v>
      </c>
      <c r="B56" s="216" t="s">
        <v>139</v>
      </c>
      <c r="C56" s="216" t="s">
        <v>140</v>
      </c>
      <c r="D56" s="186"/>
      <c r="E56" s="189"/>
      <c r="F56" s="296"/>
      <c r="G56" s="297"/>
      <c r="H56" s="298"/>
    </row>
    <row r="57" spans="1:8" ht="14.5" thickBot="1">
      <c r="A57" s="293" t="s">
        <v>33</v>
      </c>
      <c r="B57" s="294"/>
      <c r="C57" s="294"/>
      <c r="D57" s="294"/>
      <c r="E57" s="294"/>
      <c r="F57" s="294"/>
      <c r="G57" s="294"/>
      <c r="H57" s="295"/>
    </row>
  </sheetData>
  <mergeCells count="14">
    <mergeCell ref="A4:C4"/>
    <mergeCell ref="A42:H42"/>
    <mergeCell ref="A50:H50"/>
    <mergeCell ref="F51:H56"/>
    <mergeCell ref="A57:H57"/>
    <mergeCell ref="A5:S9"/>
    <mergeCell ref="B11:D11"/>
    <mergeCell ref="F11:H11"/>
    <mergeCell ref="A20:H20"/>
    <mergeCell ref="A27:H27"/>
    <mergeCell ref="A35:H35"/>
    <mergeCell ref="A43:H43"/>
    <mergeCell ref="A28:H28"/>
    <mergeCell ref="A13:H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SoW Introduction</vt:lpstr>
      <vt:lpstr>Theory Content Overview</vt:lpstr>
      <vt:lpstr>Component 01</vt:lpstr>
      <vt:lpstr>Component 02</vt:lpstr>
      <vt:lpstr>Approach_1_01_&amp;_02_Side_by_Side</vt:lpstr>
      <vt:lpstr>Approach_2_Unit_by_unit</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creator>OCR</dc:creator>
  <cp:keywords>AS Level; A Level; Computer; Science; IT; planning</cp:keywords>
  <cp:lastModifiedBy>Nicola Williams</cp:lastModifiedBy>
  <cp:lastPrinted>2019-11-10T17:50:12Z</cp:lastPrinted>
  <dcterms:created xsi:type="dcterms:W3CDTF">2017-06-22T10:38:13Z</dcterms:created>
  <dcterms:modified xsi:type="dcterms:W3CDTF">2020-10-20T09:57:46Z</dcterms:modified>
</cp:coreProperties>
</file>